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hase-I" sheetId="1" r:id="rId1"/>
  </sheets>
  <definedNames>
    <definedName name="_xlnm._FilterDatabase" localSheetId="0" hidden="1">'Phase-I'!$B$2:$F$94</definedName>
    <definedName name="_xlnm.Print_Titles" localSheetId="0">'Phase-I'!$2:$2</definedName>
  </definedNames>
  <calcPr calcId="125725"/>
</workbook>
</file>

<file path=xl/calcChain.xml><?xml version="1.0" encoding="utf-8"?>
<calcChain xmlns="http://schemas.openxmlformats.org/spreadsheetml/2006/main">
  <c r="G95" i="1"/>
  <c r="H95"/>
  <c r="I95"/>
  <c r="J95"/>
  <c r="K95"/>
  <c r="L95"/>
  <c r="M95"/>
</calcChain>
</file>

<file path=xl/sharedStrings.xml><?xml version="1.0" encoding="utf-8"?>
<sst xmlns="http://schemas.openxmlformats.org/spreadsheetml/2006/main" count="382" uniqueCount="175">
  <si>
    <t>List of Schools Covered in Phase-I(2009-10) RMSA Civil Works(92 Schools)</t>
  </si>
  <si>
    <t>SNO</t>
  </si>
  <si>
    <t>DISTRICT</t>
  </si>
  <si>
    <t>SCHOOL CODE</t>
  </si>
  <si>
    <t>SCHOOL NAME</t>
  </si>
  <si>
    <t>MANDAL</t>
  </si>
  <si>
    <t>MANAGEMENT</t>
  </si>
  <si>
    <t>CHITTOOR</t>
  </si>
  <si>
    <t>ZPHS PEDDAMANDYAM</t>
  </si>
  <si>
    <t>PEDDAMANDYAM</t>
  </si>
  <si>
    <t>33-MPP_ZPP SCHOOLS</t>
  </si>
  <si>
    <t>ZPHS THAMBALAPALLE</t>
  </si>
  <si>
    <t>THAMBALLAPALLE</t>
  </si>
  <si>
    <t>ZPHS MOLAKALACHERUVU</t>
  </si>
  <si>
    <t>MULAKALACHERUVU</t>
  </si>
  <si>
    <t>ZPHS PEDDATHIPPASAMUDRAM(T)</t>
  </si>
  <si>
    <t>PEDDATHIPPA SAMUDRAM</t>
  </si>
  <si>
    <t>ZPHS(G) B. KOTHAKOTA</t>
  </si>
  <si>
    <t>B.KOTHAKOTA</t>
  </si>
  <si>
    <t>ZPHS KURABALAKOTA</t>
  </si>
  <si>
    <t>KURABALAKOTA</t>
  </si>
  <si>
    <t>ZPHS THETTU</t>
  </si>
  <si>
    <t>ZPHS GURRAMKONDA</t>
  </si>
  <si>
    <t>GURRAMKONDA</t>
  </si>
  <si>
    <t>ZPHS KALAKADA</t>
  </si>
  <si>
    <t>KALAKADA</t>
  </si>
  <si>
    <t>ZPHS K.V.PALLE</t>
  </si>
  <si>
    <t>K.V.PALLE</t>
  </si>
  <si>
    <t>ZPHS  NERABYLU</t>
  </si>
  <si>
    <t>YERRAVARIPALEM</t>
  </si>
  <si>
    <t>S.P.J.N.MCHS,SD LAY OUT</t>
  </si>
  <si>
    <t>TIRUPATHI(U)</t>
  </si>
  <si>
    <t>34-MUNCIPAL</t>
  </si>
  <si>
    <t>ZPHS KARKAMBADI</t>
  </si>
  <si>
    <t>RENIGUNTA</t>
  </si>
  <si>
    <t>ZPHS R.MALLAVARAM</t>
  </si>
  <si>
    <t>ZPHS (B) P.NAGAR,XIV WARD</t>
  </si>
  <si>
    <t>ZPHS PAPANAIDUPET</t>
  </si>
  <si>
    <t>YERPEDU</t>
  </si>
  <si>
    <t>ZPHS VEDAM</t>
  </si>
  <si>
    <t>SRIKALAHASTI</t>
  </si>
  <si>
    <t>ZPHS SRIKALAHASTI GIRLS</t>
  </si>
  <si>
    <t>ZPHS CHIYYAVARAM</t>
  </si>
  <si>
    <t>THOTTAMBEDU</t>
  </si>
  <si>
    <t>ZPHS.PEDDAKANNALI</t>
  </si>
  <si>
    <t>ZPHS B.N. KANDRIGA</t>
  </si>
  <si>
    <t>B.N.KANDRIGA</t>
  </si>
  <si>
    <t>ZPHS VARADAIAHPALEM</t>
  </si>
  <si>
    <t>VARADAIAHPALEM</t>
  </si>
  <si>
    <t>ZPHS KAREPAKAM</t>
  </si>
  <si>
    <t>GHS (B) SATHYAVEDU</t>
  </si>
  <si>
    <t>SATHYAVEDU</t>
  </si>
  <si>
    <t>10-State Govt.</t>
  </si>
  <si>
    <t>GHS NAGALAPURAM</t>
  </si>
  <si>
    <t>NAGALAPURAM</t>
  </si>
  <si>
    <t>ZPHS PICHATUR</t>
  </si>
  <si>
    <t>PITCHATUR</t>
  </si>
  <si>
    <t>ZPHS PANNURU</t>
  </si>
  <si>
    <t>VIJAYAPURAM</t>
  </si>
  <si>
    <t>ZPHS NINDRA</t>
  </si>
  <si>
    <t>NINDRA</t>
  </si>
  <si>
    <t>ZPHS ATHURU</t>
  </si>
  <si>
    <t>ZPHS K.V.B.PURAM</t>
  </si>
  <si>
    <t>K.V.B.PURAM</t>
  </si>
  <si>
    <t>ZPHS BOYS NARAYANAVANAM</t>
  </si>
  <si>
    <t>NARAYANAVARAM</t>
  </si>
  <si>
    <t>ZPHS(B), VADAMALAPET</t>
  </si>
  <si>
    <t>VADAMALAPET</t>
  </si>
  <si>
    <t>ZPHS  M.M.KANDRIGA</t>
  </si>
  <si>
    <t>TIRUPATHI(R)</t>
  </si>
  <si>
    <t>ZPHS  TIRUCHANUR</t>
  </si>
  <si>
    <t>ZPHS  KUPPAM BADUR</t>
  </si>
  <si>
    <t>R.C.PURAM</t>
  </si>
  <si>
    <t>ZPHS THONDAWADA</t>
  </si>
  <si>
    <t>CHANDRAGIRI</t>
  </si>
  <si>
    <t>SPZPHS(G) CHANDRAGIRI</t>
  </si>
  <si>
    <t>ZPHS BHAKARAPET</t>
  </si>
  <si>
    <t>CHINNAGOTTIGALLU</t>
  </si>
  <si>
    <t>ZPHS  BOMMAIAHGARI PALLE</t>
  </si>
  <si>
    <t>ROMPICHERLA</t>
  </si>
  <si>
    <t>GHS,PILER</t>
  </si>
  <si>
    <t>PILER</t>
  </si>
  <si>
    <t>ZPHS MAHAL(TEL)</t>
  </si>
  <si>
    <t>KALIKIRI</t>
  </si>
  <si>
    <t xml:space="preserve">PVCGHS, VALMIKIPURAM </t>
  </si>
  <si>
    <t>VAYALPAD</t>
  </si>
  <si>
    <t>ZPHS NIMMANAPALLE</t>
  </si>
  <si>
    <t>NIMMANAPALLE</t>
  </si>
  <si>
    <t>ZPHS  MADANAPALLI</t>
  </si>
  <si>
    <t>MADANAPALLE</t>
  </si>
  <si>
    <t>ZPHS RAMASAMUDRAM</t>
  </si>
  <si>
    <t>RAMASAMUDRAM</t>
  </si>
  <si>
    <t>BR GOVT HIGH SCHOOL PUNGANUR</t>
  </si>
  <si>
    <t>PUNGANUR</t>
  </si>
  <si>
    <t xml:space="preserve">MPLHS MELUPATLA </t>
  </si>
  <si>
    <t>ZPHS CHOWDEPALLE</t>
  </si>
  <si>
    <t>CHOWDEPALLE</t>
  </si>
  <si>
    <t>ZPHS SOMALA</t>
  </si>
  <si>
    <t>SOMALA</t>
  </si>
  <si>
    <t>ZPHS SODAM</t>
  </si>
  <si>
    <t>SODAM</t>
  </si>
  <si>
    <t>ZPHS BOORAGAMANDA</t>
  </si>
  <si>
    <t>ZPHS KALLUR</t>
  </si>
  <si>
    <t>PULICHERLA</t>
  </si>
  <si>
    <t>GOVT HS PAKALA</t>
  </si>
  <si>
    <t>PAKALA</t>
  </si>
  <si>
    <t>ZPHS PACHIKAPALLAM</t>
  </si>
  <si>
    <t>VEDURUKUPPAM</t>
  </si>
  <si>
    <t>ZPHS GIRLS PUTTUR</t>
  </si>
  <si>
    <t>PUTTUR</t>
  </si>
  <si>
    <t>ZPHS EKAMBARAKUPPAM</t>
  </si>
  <si>
    <t>NAGARI</t>
  </si>
  <si>
    <t>ZPHS KATHERAPALLE</t>
  </si>
  <si>
    <t>KARVETINAGAR</t>
  </si>
  <si>
    <t>ZPHS G.M.PURAM</t>
  </si>
  <si>
    <t>ZPHS KOTHAPALLIMITTA</t>
  </si>
  <si>
    <t>S.R.PURAM</t>
  </si>
  <si>
    <t>ZPHS GANGAMMAGUDI</t>
  </si>
  <si>
    <t>ZPHS SR KANDRIGA</t>
  </si>
  <si>
    <t>PALASAMUDRAM</t>
  </si>
  <si>
    <t>ZPHS G.D.NELLORE</t>
  </si>
  <si>
    <t>GANGADHARANELLORE</t>
  </si>
  <si>
    <t>ZPHS M.D.MANGALAM</t>
  </si>
  <si>
    <t>ZPHS PENUMUR</t>
  </si>
  <si>
    <t>PENUMUR</t>
  </si>
  <si>
    <t>ZPHS PUTHALAPATTU</t>
  </si>
  <si>
    <t>PUTHALAPATTU</t>
  </si>
  <si>
    <t>GHS IRALA</t>
  </si>
  <si>
    <t>IRALA</t>
  </si>
  <si>
    <t>ZPHS  THAVANAMPALLE</t>
  </si>
  <si>
    <t>THAVANAMPALLE</t>
  </si>
  <si>
    <t>PCR GHS CHITTOOR</t>
  </si>
  <si>
    <t>PNC MPLHS SANTHAPET</t>
  </si>
  <si>
    <t>ZPHS NARAHARI PET</t>
  </si>
  <si>
    <t>GUDIPALA</t>
  </si>
  <si>
    <t>ZPHS CHITTAPARA</t>
  </si>
  <si>
    <t>ZPHS YADAMARI-I</t>
  </si>
  <si>
    <t>YADAMARI</t>
  </si>
  <si>
    <t>ZPHS KOTTALAM</t>
  </si>
  <si>
    <t>ZPHS THUMBAKUPPAM</t>
  </si>
  <si>
    <t>BANGARUPALEM</t>
  </si>
  <si>
    <t>GHS BANGARUPALYAM</t>
  </si>
  <si>
    <t>ZPHS PALAMANER(G)</t>
  </si>
  <si>
    <t>PALAMANER</t>
  </si>
  <si>
    <t>ZPHS GOREELADODDI</t>
  </si>
  <si>
    <t>GANGAVARAM</t>
  </si>
  <si>
    <t>ZPHS GANGAVARAM</t>
  </si>
  <si>
    <t>ZPHS SREERAMAPURAM</t>
  </si>
  <si>
    <t>PEDDAPANJANI</t>
  </si>
  <si>
    <t>GOVT HS PEDDEPANJANI</t>
  </si>
  <si>
    <t>ZPHS LAKKANAPALLE</t>
  </si>
  <si>
    <t>BAIREDDIPALLE</t>
  </si>
  <si>
    <t>ZPHS KHAZIPET(U)</t>
  </si>
  <si>
    <t>V.KOTA</t>
  </si>
  <si>
    <t>ZPHS KARIPALLE</t>
  </si>
  <si>
    <t>ZPHS V.KOTA(GIRLS)</t>
  </si>
  <si>
    <t>ZPHS LINGAPURAM</t>
  </si>
  <si>
    <t>RAMAKUPPAM</t>
  </si>
  <si>
    <t>ZPHS RAMAKUPPAM(BOYS)</t>
  </si>
  <si>
    <t>ZPHS RALLABADUGURU</t>
  </si>
  <si>
    <t>SANTHIPURAM</t>
  </si>
  <si>
    <t>GHS SANTHIPURAM</t>
  </si>
  <si>
    <t>ZPHS POGURUPALLE</t>
  </si>
  <si>
    <t>GUDUPALLE</t>
  </si>
  <si>
    <t>ZPHS GUDUPALLE</t>
  </si>
  <si>
    <t>ZPHS GARIGACHINEPALLE</t>
  </si>
  <si>
    <t>KUPPAM</t>
  </si>
  <si>
    <t>ZPHS KUPPAM(GIRLS)</t>
  </si>
  <si>
    <t>LAB</t>
  </si>
  <si>
    <t>COMP ROOM</t>
  </si>
  <si>
    <t>ART</t>
  </si>
  <si>
    <t>LIBRARY</t>
  </si>
  <si>
    <t>ACR</t>
  </si>
  <si>
    <t>WATER</t>
  </si>
  <si>
    <t>TOILET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</si>
</sst>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0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420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Fill="1"/>
    <xf numFmtId="0" fontId="1" fillId="0" borderId="0" xfId="1" applyFill="1" applyAlignment="1">
      <alignment horizontal="center"/>
    </xf>
    <xf numFmtId="0" fontId="21" fillId="24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1" fillId="0" borderId="10" xfId="1" applyFill="1" applyBorder="1"/>
    <xf numFmtId="0" fontId="1" fillId="0" borderId="10" xfId="1" applyFill="1" applyBorder="1" applyAlignment="1">
      <alignment horizontal="left"/>
    </xf>
  </cellXfs>
  <cellStyles count="1420"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4 2" xfId="12"/>
    <cellStyle name="20% - Accent1 4 3" xfId="13"/>
    <cellStyle name="20% - Accent1 4 4" xfId="14"/>
    <cellStyle name="20% - Accent1 4 5" xfId="15"/>
    <cellStyle name="20% - Accent1 4 6" xfId="16"/>
    <cellStyle name="20% - Accent1 5 2" xfId="17"/>
    <cellStyle name="20% - Accent1 5 3" xfId="18"/>
    <cellStyle name="20% - Accent1 5 4" xfId="19"/>
    <cellStyle name="20% - Accent1 5 5" xfId="20"/>
    <cellStyle name="20% - Accent1 5 6" xfId="21"/>
    <cellStyle name="20% - Accent1 6 2" xfId="22"/>
    <cellStyle name="20% - Accent1 6 3" xfId="23"/>
    <cellStyle name="20% - Accent1 6 4" xfId="24"/>
    <cellStyle name="20% - Accent1 6 5" xfId="25"/>
    <cellStyle name="20% - Accent1 6 6" xfId="26"/>
    <cellStyle name="20% - Accent1 7 2" xfId="27"/>
    <cellStyle name="20% - Accent1 7 3" xfId="28"/>
    <cellStyle name="20% - Accent1 7 4" xfId="29"/>
    <cellStyle name="20% - Accent1 7 5" xfId="30"/>
    <cellStyle name="20% - Accent1 7 6" xfId="31"/>
    <cellStyle name="20% - Accent2 2 2" xfId="32"/>
    <cellStyle name="20% - Accent2 2 3" xfId="33"/>
    <cellStyle name="20% - Accent2 2 4" xfId="34"/>
    <cellStyle name="20% - Accent2 2 5" xfId="35"/>
    <cellStyle name="20% - Accent2 2 6" xfId="36"/>
    <cellStyle name="20% - Accent2 3 2" xfId="37"/>
    <cellStyle name="20% - Accent2 3 3" xfId="38"/>
    <cellStyle name="20% - Accent2 3 4" xfId="39"/>
    <cellStyle name="20% - Accent2 3 5" xfId="40"/>
    <cellStyle name="20% - Accent2 3 6" xfId="41"/>
    <cellStyle name="20% - Accent2 4 2" xfId="42"/>
    <cellStyle name="20% - Accent2 4 3" xfId="43"/>
    <cellStyle name="20% - Accent2 4 4" xfId="44"/>
    <cellStyle name="20% - Accent2 4 5" xfId="45"/>
    <cellStyle name="20% - Accent2 4 6" xfId="46"/>
    <cellStyle name="20% - Accent2 5 2" xfId="47"/>
    <cellStyle name="20% - Accent2 5 3" xfId="48"/>
    <cellStyle name="20% - Accent2 5 4" xfId="49"/>
    <cellStyle name="20% - Accent2 5 5" xfId="50"/>
    <cellStyle name="20% - Accent2 5 6" xfId="51"/>
    <cellStyle name="20% - Accent2 6 2" xfId="52"/>
    <cellStyle name="20% - Accent2 6 3" xfId="53"/>
    <cellStyle name="20% - Accent2 6 4" xfId="54"/>
    <cellStyle name="20% - Accent2 6 5" xfId="55"/>
    <cellStyle name="20% - Accent2 6 6" xfId="56"/>
    <cellStyle name="20% - Accent2 7 2" xfId="57"/>
    <cellStyle name="20% - Accent2 7 3" xfId="58"/>
    <cellStyle name="20% - Accent2 7 4" xfId="59"/>
    <cellStyle name="20% - Accent2 7 5" xfId="60"/>
    <cellStyle name="20% - Accent2 7 6" xfId="61"/>
    <cellStyle name="20% - Accent3 2 2" xfId="62"/>
    <cellStyle name="20% - Accent3 2 3" xfId="63"/>
    <cellStyle name="20% - Accent3 2 4" xfId="64"/>
    <cellStyle name="20% - Accent3 2 5" xfId="65"/>
    <cellStyle name="20% - Accent3 2 6" xfId="66"/>
    <cellStyle name="20% - Accent3 3 2" xfId="67"/>
    <cellStyle name="20% - Accent3 3 3" xfId="68"/>
    <cellStyle name="20% - Accent3 3 4" xfId="69"/>
    <cellStyle name="20% - Accent3 3 5" xfId="70"/>
    <cellStyle name="20% - Accent3 3 6" xfId="71"/>
    <cellStyle name="20% - Accent3 4 2" xfId="72"/>
    <cellStyle name="20% - Accent3 4 3" xfId="73"/>
    <cellStyle name="20% - Accent3 4 4" xfId="74"/>
    <cellStyle name="20% - Accent3 4 5" xfId="75"/>
    <cellStyle name="20% - Accent3 4 6" xfId="76"/>
    <cellStyle name="20% - Accent3 5 2" xfId="77"/>
    <cellStyle name="20% - Accent3 5 3" xfId="78"/>
    <cellStyle name="20% - Accent3 5 4" xfId="79"/>
    <cellStyle name="20% - Accent3 5 5" xfId="80"/>
    <cellStyle name="20% - Accent3 5 6" xfId="81"/>
    <cellStyle name="20% - Accent3 6 2" xfId="82"/>
    <cellStyle name="20% - Accent3 6 3" xfId="83"/>
    <cellStyle name="20% - Accent3 6 4" xfId="84"/>
    <cellStyle name="20% - Accent3 6 5" xfId="85"/>
    <cellStyle name="20% - Accent3 6 6" xfId="86"/>
    <cellStyle name="20% - Accent3 7 2" xfId="87"/>
    <cellStyle name="20% - Accent3 7 3" xfId="88"/>
    <cellStyle name="20% - Accent3 7 4" xfId="89"/>
    <cellStyle name="20% - Accent3 7 5" xfId="90"/>
    <cellStyle name="20% - Accent3 7 6" xfId="91"/>
    <cellStyle name="20% - Accent4 2 2" xfId="92"/>
    <cellStyle name="20% - Accent4 2 3" xfId="93"/>
    <cellStyle name="20% - Accent4 2 4" xfId="94"/>
    <cellStyle name="20% - Accent4 2 5" xfId="95"/>
    <cellStyle name="20% - Accent4 2 6" xfId="96"/>
    <cellStyle name="20% - Accent4 3 2" xfId="97"/>
    <cellStyle name="20% - Accent4 3 3" xfId="98"/>
    <cellStyle name="20% - Accent4 3 4" xfId="99"/>
    <cellStyle name="20% - Accent4 3 5" xfId="100"/>
    <cellStyle name="20% - Accent4 3 6" xfId="101"/>
    <cellStyle name="20% - Accent4 4 2" xfId="102"/>
    <cellStyle name="20% - Accent4 4 3" xfId="103"/>
    <cellStyle name="20% - Accent4 4 4" xfId="104"/>
    <cellStyle name="20% - Accent4 4 5" xfId="105"/>
    <cellStyle name="20% - Accent4 4 6" xfId="106"/>
    <cellStyle name="20% - Accent4 5 2" xfId="107"/>
    <cellStyle name="20% - Accent4 5 3" xfId="108"/>
    <cellStyle name="20% - Accent4 5 4" xfId="109"/>
    <cellStyle name="20% - Accent4 5 5" xfId="110"/>
    <cellStyle name="20% - Accent4 5 6" xfId="111"/>
    <cellStyle name="20% - Accent4 6 2" xfId="112"/>
    <cellStyle name="20% - Accent4 6 3" xfId="113"/>
    <cellStyle name="20% - Accent4 6 4" xfId="114"/>
    <cellStyle name="20% - Accent4 6 5" xfId="115"/>
    <cellStyle name="20% - Accent4 6 6" xfId="116"/>
    <cellStyle name="20% - Accent4 7 2" xfId="117"/>
    <cellStyle name="20% - Accent4 7 3" xfId="118"/>
    <cellStyle name="20% - Accent4 7 4" xfId="119"/>
    <cellStyle name="20% - Accent4 7 5" xfId="120"/>
    <cellStyle name="20% - Accent4 7 6" xfId="121"/>
    <cellStyle name="20% - Accent5 2 2" xfId="122"/>
    <cellStyle name="20% - Accent5 2 3" xfId="123"/>
    <cellStyle name="20% - Accent5 2 4" xfId="124"/>
    <cellStyle name="20% - Accent5 2 5" xfId="125"/>
    <cellStyle name="20% - Accent5 2 6" xfId="126"/>
    <cellStyle name="20% - Accent5 3 2" xfId="127"/>
    <cellStyle name="20% - Accent5 3 3" xfId="128"/>
    <cellStyle name="20% - Accent5 3 4" xfId="129"/>
    <cellStyle name="20% - Accent5 3 5" xfId="130"/>
    <cellStyle name="20% - Accent5 3 6" xfId="131"/>
    <cellStyle name="20% - Accent5 4 2" xfId="132"/>
    <cellStyle name="20% - Accent5 4 3" xfId="133"/>
    <cellStyle name="20% - Accent5 4 4" xfId="134"/>
    <cellStyle name="20% - Accent5 4 5" xfId="135"/>
    <cellStyle name="20% - Accent5 4 6" xfId="136"/>
    <cellStyle name="20% - Accent5 5 2" xfId="137"/>
    <cellStyle name="20% - Accent5 5 3" xfId="138"/>
    <cellStyle name="20% - Accent5 5 4" xfId="139"/>
    <cellStyle name="20% - Accent5 5 5" xfId="140"/>
    <cellStyle name="20% - Accent5 5 6" xfId="141"/>
    <cellStyle name="20% - Accent5 6 2" xfId="142"/>
    <cellStyle name="20% - Accent5 6 3" xfId="143"/>
    <cellStyle name="20% - Accent5 6 4" xfId="144"/>
    <cellStyle name="20% - Accent5 6 5" xfId="145"/>
    <cellStyle name="20% - Accent5 6 6" xfId="146"/>
    <cellStyle name="20% - Accent5 7 2" xfId="147"/>
    <cellStyle name="20% - Accent5 7 3" xfId="148"/>
    <cellStyle name="20% - Accent5 7 4" xfId="149"/>
    <cellStyle name="20% - Accent5 7 5" xfId="150"/>
    <cellStyle name="20% - Accent5 7 6" xfId="151"/>
    <cellStyle name="20% - Accent6 2 2" xfId="152"/>
    <cellStyle name="20% - Accent6 2 3" xfId="153"/>
    <cellStyle name="20% - Accent6 2 4" xfId="154"/>
    <cellStyle name="20% - Accent6 2 5" xfId="155"/>
    <cellStyle name="20% - Accent6 2 6" xfId="156"/>
    <cellStyle name="20% - Accent6 3 2" xfId="157"/>
    <cellStyle name="20% - Accent6 3 3" xfId="158"/>
    <cellStyle name="20% - Accent6 3 4" xfId="159"/>
    <cellStyle name="20% - Accent6 3 5" xfId="160"/>
    <cellStyle name="20% - Accent6 3 6" xfId="161"/>
    <cellStyle name="20% - Accent6 4 2" xfId="162"/>
    <cellStyle name="20% - Accent6 4 3" xfId="163"/>
    <cellStyle name="20% - Accent6 4 4" xfId="164"/>
    <cellStyle name="20% - Accent6 4 5" xfId="165"/>
    <cellStyle name="20% - Accent6 4 6" xfId="166"/>
    <cellStyle name="20% - Accent6 5 2" xfId="167"/>
    <cellStyle name="20% - Accent6 5 3" xfId="168"/>
    <cellStyle name="20% - Accent6 5 4" xfId="169"/>
    <cellStyle name="20% - Accent6 5 5" xfId="170"/>
    <cellStyle name="20% - Accent6 5 6" xfId="171"/>
    <cellStyle name="20% - Accent6 6 2" xfId="172"/>
    <cellStyle name="20% - Accent6 6 3" xfId="173"/>
    <cellStyle name="20% - Accent6 6 4" xfId="174"/>
    <cellStyle name="20% - Accent6 6 5" xfId="175"/>
    <cellStyle name="20% - Accent6 6 6" xfId="176"/>
    <cellStyle name="20% - Accent6 7 2" xfId="177"/>
    <cellStyle name="20% - Accent6 7 3" xfId="178"/>
    <cellStyle name="20% - Accent6 7 4" xfId="179"/>
    <cellStyle name="20% - Accent6 7 5" xfId="180"/>
    <cellStyle name="20% - Accent6 7 6" xfId="181"/>
    <cellStyle name="40% - Accent1 2 2" xfId="182"/>
    <cellStyle name="40% - Accent1 2 3" xfId="183"/>
    <cellStyle name="40% - Accent1 2 4" xfId="184"/>
    <cellStyle name="40% - Accent1 2 5" xfId="185"/>
    <cellStyle name="40% - Accent1 2 6" xfId="186"/>
    <cellStyle name="40% - Accent1 3 2" xfId="187"/>
    <cellStyle name="40% - Accent1 3 3" xfId="188"/>
    <cellStyle name="40% - Accent1 3 4" xfId="189"/>
    <cellStyle name="40% - Accent1 3 5" xfId="190"/>
    <cellStyle name="40% - Accent1 3 6" xfId="191"/>
    <cellStyle name="40% - Accent1 4 2" xfId="192"/>
    <cellStyle name="40% - Accent1 4 3" xfId="193"/>
    <cellStyle name="40% - Accent1 4 4" xfId="194"/>
    <cellStyle name="40% - Accent1 4 5" xfId="195"/>
    <cellStyle name="40% - Accent1 4 6" xfId="196"/>
    <cellStyle name="40% - Accent1 5 2" xfId="197"/>
    <cellStyle name="40% - Accent1 5 3" xfId="198"/>
    <cellStyle name="40% - Accent1 5 4" xfId="199"/>
    <cellStyle name="40% - Accent1 5 5" xfId="200"/>
    <cellStyle name="40% - Accent1 5 6" xfId="201"/>
    <cellStyle name="40% - Accent1 6 2" xfId="202"/>
    <cellStyle name="40% - Accent1 6 3" xfId="203"/>
    <cellStyle name="40% - Accent1 6 4" xfId="204"/>
    <cellStyle name="40% - Accent1 6 5" xfId="205"/>
    <cellStyle name="40% - Accent1 6 6" xfId="206"/>
    <cellStyle name="40% - Accent1 7 2" xfId="207"/>
    <cellStyle name="40% - Accent1 7 3" xfId="208"/>
    <cellStyle name="40% - Accent1 7 4" xfId="209"/>
    <cellStyle name="40% - Accent1 7 5" xfId="210"/>
    <cellStyle name="40% - Accent1 7 6" xfId="211"/>
    <cellStyle name="40% - Accent2 2 2" xfId="212"/>
    <cellStyle name="40% - Accent2 2 3" xfId="213"/>
    <cellStyle name="40% - Accent2 2 4" xfId="214"/>
    <cellStyle name="40% - Accent2 2 5" xfId="215"/>
    <cellStyle name="40% - Accent2 2 6" xfId="216"/>
    <cellStyle name="40% - Accent2 3 2" xfId="217"/>
    <cellStyle name="40% - Accent2 3 3" xfId="218"/>
    <cellStyle name="40% - Accent2 3 4" xfId="219"/>
    <cellStyle name="40% - Accent2 3 5" xfId="220"/>
    <cellStyle name="40% - Accent2 3 6" xfId="221"/>
    <cellStyle name="40% - Accent2 4 2" xfId="222"/>
    <cellStyle name="40% - Accent2 4 3" xfId="223"/>
    <cellStyle name="40% - Accent2 4 4" xfId="224"/>
    <cellStyle name="40% - Accent2 4 5" xfId="225"/>
    <cellStyle name="40% - Accent2 4 6" xfId="226"/>
    <cellStyle name="40% - Accent2 5 2" xfId="227"/>
    <cellStyle name="40% - Accent2 5 3" xfId="228"/>
    <cellStyle name="40% - Accent2 5 4" xfId="229"/>
    <cellStyle name="40% - Accent2 5 5" xfId="230"/>
    <cellStyle name="40% - Accent2 5 6" xfId="231"/>
    <cellStyle name="40% - Accent2 6 2" xfId="232"/>
    <cellStyle name="40% - Accent2 6 3" xfId="233"/>
    <cellStyle name="40% - Accent2 6 4" xfId="234"/>
    <cellStyle name="40% - Accent2 6 5" xfId="235"/>
    <cellStyle name="40% - Accent2 6 6" xfId="236"/>
    <cellStyle name="40% - Accent2 7 2" xfId="237"/>
    <cellStyle name="40% - Accent2 7 3" xfId="238"/>
    <cellStyle name="40% - Accent2 7 4" xfId="239"/>
    <cellStyle name="40% - Accent2 7 5" xfId="240"/>
    <cellStyle name="40% - Accent2 7 6" xfId="241"/>
    <cellStyle name="40% - Accent3 2 2" xfId="242"/>
    <cellStyle name="40% - Accent3 2 3" xfId="243"/>
    <cellStyle name="40% - Accent3 2 4" xfId="244"/>
    <cellStyle name="40% - Accent3 2 5" xfId="245"/>
    <cellStyle name="40% - Accent3 2 6" xfId="246"/>
    <cellStyle name="40% - Accent3 3 2" xfId="247"/>
    <cellStyle name="40% - Accent3 3 3" xfId="248"/>
    <cellStyle name="40% - Accent3 3 4" xfId="249"/>
    <cellStyle name="40% - Accent3 3 5" xfId="250"/>
    <cellStyle name="40% - Accent3 3 6" xfId="251"/>
    <cellStyle name="40% - Accent3 4 2" xfId="252"/>
    <cellStyle name="40% - Accent3 4 3" xfId="253"/>
    <cellStyle name="40% - Accent3 4 4" xfId="254"/>
    <cellStyle name="40% - Accent3 4 5" xfId="255"/>
    <cellStyle name="40% - Accent3 4 6" xfId="256"/>
    <cellStyle name="40% - Accent3 5 2" xfId="257"/>
    <cellStyle name="40% - Accent3 5 3" xfId="258"/>
    <cellStyle name="40% - Accent3 5 4" xfId="259"/>
    <cellStyle name="40% - Accent3 5 5" xfId="260"/>
    <cellStyle name="40% - Accent3 5 6" xfId="261"/>
    <cellStyle name="40% - Accent3 6 2" xfId="262"/>
    <cellStyle name="40% - Accent3 6 3" xfId="263"/>
    <cellStyle name="40% - Accent3 6 4" xfId="264"/>
    <cellStyle name="40% - Accent3 6 5" xfId="265"/>
    <cellStyle name="40% - Accent3 6 6" xfId="266"/>
    <cellStyle name="40% - Accent3 7 2" xfId="267"/>
    <cellStyle name="40% - Accent3 7 3" xfId="268"/>
    <cellStyle name="40% - Accent3 7 4" xfId="269"/>
    <cellStyle name="40% - Accent3 7 5" xfId="270"/>
    <cellStyle name="40% - Accent3 7 6" xfId="271"/>
    <cellStyle name="40% - Accent4 2 2" xfId="272"/>
    <cellStyle name="40% - Accent4 2 3" xfId="273"/>
    <cellStyle name="40% - Accent4 2 4" xfId="274"/>
    <cellStyle name="40% - Accent4 2 5" xfId="275"/>
    <cellStyle name="40% - Accent4 2 6" xfId="276"/>
    <cellStyle name="40% - Accent4 3 2" xfId="277"/>
    <cellStyle name="40% - Accent4 3 3" xfId="278"/>
    <cellStyle name="40% - Accent4 3 4" xfId="279"/>
    <cellStyle name="40% - Accent4 3 5" xfId="280"/>
    <cellStyle name="40% - Accent4 3 6" xfId="281"/>
    <cellStyle name="40% - Accent4 4 2" xfId="282"/>
    <cellStyle name="40% - Accent4 4 3" xfId="283"/>
    <cellStyle name="40% - Accent4 4 4" xfId="284"/>
    <cellStyle name="40% - Accent4 4 5" xfId="285"/>
    <cellStyle name="40% - Accent4 4 6" xfId="286"/>
    <cellStyle name="40% - Accent4 5 2" xfId="287"/>
    <cellStyle name="40% - Accent4 5 3" xfId="288"/>
    <cellStyle name="40% - Accent4 5 4" xfId="289"/>
    <cellStyle name="40% - Accent4 5 5" xfId="290"/>
    <cellStyle name="40% - Accent4 5 6" xfId="291"/>
    <cellStyle name="40% - Accent4 6 2" xfId="292"/>
    <cellStyle name="40% - Accent4 6 3" xfId="293"/>
    <cellStyle name="40% - Accent4 6 4" xfId="294"/>
    <cellStyle name="40% - Accent4 6 5" xfId="295"/>
    <cellStyle name="40% - Accent4 6 6" xfId="296"/>
    <cellStyle name="40% - Accent4 7 2" xfId="297"/>
    <cellStyle name="40% - Accent4 7 3" xfId="298"/>
    <cellStyle name="40% - Accent4 7 4" xfId="299"/>
    <cellStyle name="40% - Accent4 7 5" xfId="300"/>
    <cellStyle name="40% - Accent4 7 6" xfId="301"/>
    <cellStyle name="40% - Accent5 2 2" xfId="302"/>
    <cellStyle name="40% - Accent5 2 3" xfId="303"/>
    <cellStyle name="40% - Accent5 2 4" xfId="304"/>
    <cellStyle name="40% - Accent5 2 5" xfId="305"/>
    <cellStyle name="40% - Accent5 2 6" xfId="306"/>
    <cellStyle name="40% - Accent5 3 2" xfId="307"/>
    <cellStyle name="40% - Accent5 3 3" xfId="308"/>
    <cellStyle name="40% - Accent5 3 4" xfId="309"/>
    <cellStyle name="40% - Accent5 3 5" xfId="310"/>
    <cellStyle name="40% - Accent5 3 6" xfId="311"/>
    <cellStyle name="40% - Accent5 4 2" xfId="312"/>
    <cellStyle name="40% - Accent5 4 3" xfId="313"/>
    <cellStyle name="40% - Accent5 4 4" xfId="314"/>
    <cellStyle name="40% - Accent5 4 5" xfId="315"/>
    <cellStyle name="40% - Accent5 4 6" xfId="316"/>
    <cellStyle name="40% - Accent5 5 2" xfId="317"/>
    <cellStyle name="40% - Accent5 5 3" xfId="318"/>
    <cellStyle name="40% - Accent5 5 4" xfId="319"/>
    <cellStyle name="40% - Accent5 5 5" xfId="320"/>
    <cellStyle name="40% - Accent5 5 6" xfId="321"/>
    <cellStyle name="40% - Accent5 6 2" xfId="322"/>
    <cellStyle name="40% - Accent5 6 3" xfId="323"/>
    <cellStyle name="40% - Accent5 6 4" xfId="324"/>
    <cellStyle name="40% - Accent5 6 5" xfId="325"/>
    <cellStyle name="40% - Accent5 6 6" xfId="326"/>
    <cellStyle name="40% - Accent5 7 2" xfId="327"/>
    <cellStyle name="40% - Accent5 7 3" xfId="328"/>
    <cellStyle name="40% - Accent5 7 4" xfId="329"/>
    <cellStyle name="40% - Accent5 7 5" xfId="330"/>
    <cellStyle name="40% - Accent5 7 6" xfId="331"/>
    <cellStyle name="40% - Accent6 2 2" xfId="332"/>
    <cellStyle name="40% - Accent6 2 3" xfId="333"/>
    <cellStyle name="40% - Accent6 2 4" xfId="334"/>
    <cellStyle name="40% - Accent6 2 5" xfId="335"/>
    <cellStyle name="40% - Accent6 2 6" xfId="336"/>
    <cellStyle name="40% - Accent6 3 2" xfId="337"/>
    <cellStyle name="40% - Accent6 3 3" xfId="338"/>
    <cellStyle name="40% - Accent6 3 4" xfId="339"/>
    <cellStyle name="40% - Accent6 3 5" xfId="340"/>
    <cellStyle name="40% - Accent6 3 6" xfId="341"/>
    <cellStyle name="40% - Accent6 4 2" xfId="342"/>
    <cellStyle name="40% - Accent6 4 3" xfId="343"/>
    <cellStyle name="40% - Accent6 4 4" xfId="344"/>
    <cellStyle name="40% - Accent6 4 5" xfId="345"/>
    <cellStyle name="40% - Accent6 4 6" xfId="346"/>
    <cellStyle name="40% - Accent6 5 2" xfId="347"/>
    <cellStyle name="40% - Accent6 5 3" xfId="348"/>
    <cellStyle name="40% - Accent6 5 4" xfId="349"/>
    <cellStyle name="40% - Accent6 5 5" xfId="350"/>
    <cellStyle name="40% - Accent6 5 6" xfId="351"/>
    <cellStyle name="40% - Accent6 6 2" xfId="352"/>
    <cellStyle name="40% - Accent6 6 3" xfId="353"/>
    <cellStyle name="40% - Accent6 6 4" xfId="354"/>
    <cellStyle name="40% - Accent6 6 5" xfId="355"/>
    <cellStyle name="40% - Accent6 6 6" xfId="356"/>
    <cellStyle name="40% - Accent6 7 2" xfId="357"/>
    <cellStyle name="40% - Accent6 7 3" xfId="358"/>
    <cellStyle name="40% - Accent6 7 4" xfId="359"/>
    <cellStyle name="40% - Accent6 7 5" xfId="360"/>
    <cellStyle name="40% - Accent6 7 6" xfId="361"/>
    <cellStyle name="60% - Accent1 2 2" xfId="362"/>
    <cellStyle name="60% - Accent1 2 3" xfId="363"/>
    <cellStyle name="60% - Accent1 2 4" xfId="364"/>
    <cellStyle name="60% - Accent1 2 5" xfId="365"/>
    <cellStyle name="60% - Accent1 2 6" xfId="366"/>
    <cellStyle name="60% - Accent1 3 2" xfId="367"/>
    <cellStyle name="60% - Accent1 3 3" xfId="368"/>
    <cellStyle name="60% - Accent1 3 4" xfId="369"/>
    <cellStyle name="60% - Accent1 3 5" xfId="370"/>
    <cellStyle name="60% - Accent1 3 6" xfId="371"/>
    <cellStyle name="60% - Accent1 4 2" xfId="372"/>
    <cellStyle name="60% - Accent1 4 3" xfId="373"/>
    <cellStyle name="60% - Accent1 4 4" xfId="374"/>
    <cellStyle name="60% - Accent1 4 5" xfId="375"/>
    <cellStyle name="60% - Accent1 4 6" xfId="376"/>
    <cellStyle name="60% - Accent1 5 2" xfId="377"/>
    <cellStyle name="60% - Accent1 5 3" xfId="378"/>
    <cellStyle name="60% - Accent1 5 4" xfId="379"/>
    <cellStyle name="60% - Accent1 5 5" xfId="380"/>
    <cellStyle name="60% - Accent1 5 6" xfId="381"/>
    <cellStyle name="60% - Accent1 6 2" xfId="382"/>
    <cellStyle name="60% - Accent1 6 3" xfId="383"/>
    <cellStyle name="60% - Accent1 6 4" xfId="384"/>
    <cellStyle name="60% - Accent1 6 5" xfId="385"/>
    <cellStyle name="60% - Accent1 6 6" xfId="386"/>
    <cellStyle name="60% - Accent1 7 2" xfId="387"/>
    <cellStyle name="60% - Accent1 7 3" xfId="388"/>
    <cellStyle name="60% - Accent1 7 4" xfId="389"/>
    <cellStyle name="60% - Accent1 7 5" xfId="390"/>
    <cellStyle name="60% - Accent1 7 6" xfId="391"/>
    <cellStyle name="60% - Accent2 2 2" xfId="392"/>
    <cellStyle name="60% - Accent2 2 3" xfId="393"/>
    <cellStyle name="60% - Accent2 2 4" xfId="394"/>
    <cellStyle name="60% - Accent2 2 5" xfId="395"/>
    <cellStyle name="60% - Accent2 2 6" xfId="396"/>
    <cellStyle name="60% - Accent2 3 2" xfId="397"/>
    <cellStyle name="60% - Accent2 3 3" xfId="398"/>
    <cellStyle name="60% - Accent2 3 4" xfId="399"/>
    <cellStyle name="60% - Accent2 3 5" xfId="400"/>
    <cellStyle name="60% - Accent2 3 6" xfId="401"/>
    <cellStyle name="60% - Accent2 4 2" xfId="402"/>
    <cellStyle name="60% - Accent2 4 3" xfId="403"/>
    <cellStyle name="60% - Accent2 4 4" xfId="404"/>
    <cellStyle name="60% - Accent2 4 5" xfId="405"/>
    <cellStyle name="60% - Accent2 4 6" xfId="406"/>
    <cellStyle name="60% - Accent2 5 2" xfId="407"/>
    <cellStyle name="60% - Accent2 5 3" xfId="408"/>
    <cellStyle name="60% - Accent2 5 4" xfId="409"/>
    <cellStyle name="60% - Accent2 5 5" xfId="410"/>
    <cellStyle name="60% - Accent2 5 6" xfId="411"/>
    <cellStyle name="60% - Accent2 6 2" xfId="412"/>
    <cellStyle name="60% - Accent2 6 3" xfId="413"/>
    <cellStyle name="60% - Accent2 6 4" xfId="414"/>
    <cellStyle name="60% - Accent2 6 5" xfId="415"/>
    <cellStyle name="60% - Accent2 6 6" xfId="416"/>
    <cellStyle name="60% - Accent2 7 2" xfId="417"/>
    <cellStyle name="60% - Accent2 7 3" xfId="418"/>
    <cellStyle name="60% - Accent2 7 4" xfId="419"/>
    <cellStyle name="60% - Accent2 7 5" xfId="420"/>
    <cellStyle name="60% - Accent2 7 6" xfId="421"/>
    <cellStyle name="60% - Accent3 2 2" xfId="422"/>
    <cellStyle name="60% - Accent3 2 3" xfId="423"/>
    <cellStyle name="60% - Accent3 2 4" xfId="424"/>
    <cellStyle name="60% - Accent3 2 5" xfId="425"/>
    <cellStyle name="60% - Accent3 2 6" xfId="426"/>
    <cellStyle name="60% - Accent3 3 2" xfId="427"/>
    <cellStyle name="60% - Accent3 3 3" xfId="428"/>
    <cellStyle name="60% - Accent3 3 4" xfId="429"/>
    <cellStyle name="60% - Accent3 3 5" xfId="430"/>
    <cellStyle name="60% - Accent3 3 6" xfId="431"/>
    <cellStyle name="60% - Accent3 4 2" xfId="432"/>
    <cellStyle name="60% - Accent3 4 3" xfId="433"/>
    <cellStyle name="60% - Accent3 4 4" xfId="434"/>
    <cellStyle name="60% - Accent3 4 5" xfId="435"/>
    <cellStyle name="60% - Accent3 4 6" xfId="436"/>
    <cellStyle name="60% - Accent3 5 2" xfId="437"/>
    <cellStyle name="60% - Accent3 5 3" xfId="438"/>
    <cellStyle name="60% - Accent3 5 4" xfId="439"/>
    <cellStyle name="60% - Accent3 5 5" xfId="440"/>
    <cellStyle name="60% - Accent3 5 6" xfId="441"/>
    <cellStyle name="60% - Accent3 6 2" xfId="442"/>
    <cellStyle name="60% - Accent3 6 3" xfId="443"/>
    <cellStyle name="60% - Accent3 6 4" xfId="444"/>
    <cellStyle name="60% - Accent3 6 5" xfId="445"/>
    <cellStyle name="60% - Accent3 6 6" xfId="446"/>
    <cellStyle name="60% - Accent3 7 2" xfId="447"/>
    <cellStyle name="60% - Accent3 7 3" xfId="448"/>
    <cellStyle name="60% - Accent3 7 4" xfId="449"/>
    <cellStyle name="60% - Accent3 7 5" xfId="450"/>
    <cellStyle name="60% - Accent3 7 6" xfId="451"/>
    <cellStyle name="60% - Accent4 2 2" xfId="452"/>
    <cellStyle name="60% - Accent4 2 3" xfId="453"/>
    <cellStyle name="60% - Accent4 2 4" xfId="454"/>
    <cellStyle name="60% - Accent4 2 5" xfId="455"/>
    <cellStyle name="60% - Accent4 2 6" xfId="456"/>
    <cellStyle name="60% - Accent4 3 2" xfId="457"/>
    <cellStyle name="60% - Accent4 3 3" xfId="458"/>
    <cellStyle name="60% - Accent4 3 4" xfId="459"/>
    <cellStyle name="60% - Accent4 3 5" xfId="460"/>
    <cellStyle name="60% - Accent4 3 6" xfId="461"/>
    <cellStyle name="60% - Accent4 4 2" xfId="462"/>
    <cellStyle name="60% - Accent4 4 3" xfId="463"/>
    <cellStyle name="60% - Accent4 4 4" xfId="464"/>
    <cellStyle name="60% - Accent4 4 5" xfId="465"/>
    <cellStyle name="60% - Accent4 4 6" xfId="466"/>
    <cellStyle name="60% - Accent4 5 2" xfId="467"/>
    <cellStyle name="60% - Accent4 5 3" xfId="468"/>
    <cellStyle name="60% - Accent4 5 4" xfId="469"/>
    <cellStyle name="60% - Accent4 5 5" xfId="470"/>
    <cellStyle name="60% - Accent4 5 6" xfId="471"/>
    <cellStyle name="60% - Accent4 6 2" xfId="472"/>
    <cellStyle name="60% - Accent4 6 3" xfId="473"/>
    <cellStyle name="60% - Accent4 6 4" xfId="474"/>
    <cellStyle name="60% - Accent4 6 5" xfId="475"/>
    <cellStyle name="60% - Accent4 6 6" xfId="476"/>
    <cellStyle name="60% - Accent4 7 2" xfId="477"/>
    <cellStyle name="60% - Accent4 7 3" xfId="478"/>
    <cellStyle name="60% - Accent4 7 4" xfId="479"/>
    <cellStyle name="60% - Accent4 7 5" xfId="480"/>
    <cellStyle name="60% - Accent4 7 6" xfId="481"/>
    <cellStyle name="60% - Accent5 2 2" xfId="482"/>
    <cellStyle name="60% - Accent5 2 3" xfId="483"/>
    <cellStyle name="60% - Accent5 2 4" xfId="484"/>
    <cellStyle name="60% - Accent5 2 5" xfId="485"/>
    <cellStyle name="60% - Accent5 2 6" xfId="486"/>
    <cellStyle name="60% - Accent5 3 2" xfId="487"/>
    <cellStyle name="60% - Accent5 3 3" xfId="488"/>
    <cellStyle name="60% - Accent5 3 4" xfId="489"/>
    <cellStyle name="60% - Accent5 3 5" xfId="490"/>
    <cellStyle name="60% - Accent5 3 6" xfId="491"/>
    <cellStyle name="60% - Accent5 4 2" xfId="492"/>
    <cellStyle name="60% - Accent5 4 3" xfId="493"/>
    <cellStyle name="60% - Accent5 4 4" xfId="494"/>
    <cellStyle name="60% - Accent5 4 5" xfId="495"/>
    <cellStyle name="60% - Accent5 4 6" xfId="496"/>
    <cellStyle name="60% - Accent5 5 2" xfId="497"/>
    <cellStyle name="60% - Accent5 5 3" xfId="498"/>
    <cellStyle name="60% - Accent5 5 4" xfId="499"/>
    <cellStyle name="60% - Accent5 5 5" xfId="500"/>
    <cellStyle name="60% - Accent5 5 6" xfId="501"/>
    <cellStyle name="60% - Accent5 6 2" xfId="502"/>
    <cellStyle name="60% - Accent5 6 3" xfId="503"/>
    <cellStyle name="60% - Accent5 6 4" xfId="504"/>
    <cellStyle name="60% - Accent5 6 5" xfId="505"/>
    <cellStyle name="60% - Accent5 6 6" xfId="506"/>
    <cellStyle name="60% - Accent5 7 2" xfId="507"/>
    <cellStyle name="60% - Accent5 7 3" xfId="508"/>
    <cellStyle name="60% - Accent5 7 4" xfId="509"/>
    <cellStyle name="60% - Accent5 7 5" xfId="510"/>
    <cellStyle name="60% - Accent5 7 6" xfId="511"/>
    <cellStyle name="60% - Accent6 2 2" xfId="512"/>
    <cellStyle name="60% - Accent6 2 3" xfId="513"/>
    <cellStyle name="60% - Accent6 2 4" xfId="514"/>
    <cellStyle name="60% - Accent6 2 5" xfId="515"/>
    <cellStyle name="60% - Accent6 2 6" xfId="516"/>
    <cellStyle name="60% - Accent6 3 2" xfId="517"/>
    <cellStyle name="60% - Accent6 3 3" xfId="518"/>
    <cellStyle name="60% - Accent6 3 4" xfId="519"/>
    <cellStyle name="60% - Accent6 3 5" xfId="520"/>
    <cellStyle name="60% - Accent6 3 6" xfId="521"/>
    <cellStyle name="60% - Accent6 4 2" xfId="522"/>
    <cellStyle name="60% - Accent6 4 3" xfId="523"/>
    <cellStyle name="60% - Accent6 4 4" xfId="524"/>
    <cellStyle name="60% - Accent6 4 5" xfId="525"/>
    <cellStyle name="60% - Accent6 4 6" xfId="526"/>
    <cellStyle name="60% - Accent6 5 2" xfId="527"/>
    <cellStyle name="60% - Accent6 5 3" xfId="528"/>
    <cellStyle name="60% - Accent6 5 4" xfId="529"/>
    <cellStyle name="60% - Accent6 5 5" xfId="530"/>
    <cellStyle name="60% - Accent6 5 6" xfId="531"/>
    <cellStyle name="60% - Accent6 6 2" xfId="532"/>
    <cellStyle name="60% - Accent6 6 3" xfId="533"/>
    <cellStyle name="60% - Accent6 6 4" xfId="534"/>
    <cellStyle name="60% - Accent6 6 5" xfId="535"/>
    <cellStyle name="60% - Accent6 6 6" xfId="536"/>
    <cellStyle name="60% - Accent6 7 2" xfId="537"/>
    <cellStyle name="60% - Accent6 7 3" xfId="538"/>
    <cellStyle name="60% - Accent6 7 4" xfId="539"/>
    <cellStyle name="60% - Accent6 7 5" xfId="540"/>
    <cellStyle name="60% - Accent6 7 6" xfId="541"/>
    <cellStyle name="Accent1 2 2" xfId="542"/>
    <cellStyle name="Accent1 2 3" xfId="543"/>
    <cellStyle name="Accent1 2 4" xfId="544"/>
    <cellStyle name="Accent1 2 5" xfId="545"/>
    <cellStyle name="Accent1 2 6" xfId="546"/>
    <cellStyle name="Accent1 3 2" xfId="547"/>
    <cellStyle name="Accent1 3 3" xfId="548"/>
    <cellStyle name="Accent1 3 4" xfId="549"/>
    <cellStyle name="Accent1 3 5" xfId="550"/>
    <cellStyle name="Accent1 3 6" xfId="551"/>
    <cellStyle name="Accent1 4 2" xfId="552"/>
    <cellStyle name="Accent1 4 3" xfId="553"/>
    <cellStyle name="Accent1 4 4" xfId="554"/>
    <cellStyle name="Accent1 4 5" xfId="555"/>
    <cellStyle name="Accent1 4 6" xfId="556"/>
    <cellStyle name="Accent1 5 2" xfId="557"/>
    <cellStyle name="Accent1 5 3" xfId="558"/>
    <cellStyle name="Accent1 5 4" xfId="559"/>
    <cellStyle name="Accent1 5 5" xfId="560"/>
    <cellStyle name="Accent1 5 6" xfId="561"/>
    <cellStyle name="Accent1 6 2" xfId="562"/>
    <cellStyle name="Accent1 6 3" xfId="563"/>
    <cellStyle name="Accent1 6 4" xfId="564"/>
    <cellStyle name="Accent1 6 5" xfId="565"/>
    <cellStyle name="Accent1 6 6" xfId="566"/>
    <cellStyle name="Accent1 7 2" xfId="567"/>
    <cellStyle name="Accent1 7 3" xfId="568"/>
    <cellStyle name="Accent1 7 4" xfId="569"/>
    <cellStyle name="Accent1 7 5" xfId="570"/>
    <cellStyle name="Accent1 7 6" xfId="571"/>
    <cellStyle name="Accent2 2 2" xfId="572"/>
    <cellStyle name="Accent2 2 3" xfId="573"/>
    <cellStyle name="Accent2 2 4" xfId="574"/>
    <cellStyle name="Accent2 2 5" xfId="575"/>
    <cellStyle name="Accent2 2 6" xfId="576"/>
    <cellStyle name="Accent2 3 2" xfId="577"/>
    <cellStyle name="Accent2 3 3" xfId="578"/>
    <cellStyle name="Accent2 3 4" xfId="579"/>
    <cellStyle name="Accent2 3 5" xfId="580"/>
    <cellStyle name="Accent2 3 6" xfId="581"/>
    <cellStyle name="Accent2 4 2" xfId="582"/>
    <cellStyle name="Accent2 4 3" xfId="583"/>
    <cellStyle name="Accent2 4 4" xfId="584"/>
    <cellStyle name="Accent2 4 5" xfId="585"/>
    <cellStyle name="Accent2 4 6" xfId="586"/>
    <cellStyle name="Accent2 5 2" xfId="587"/>
    <cellStyle name="Accent2 5 3" xfId="588"/>
    <cellStyle name="Accent2 5 4" xfId="589"/>
    <cellStyle name="Accent2 5 5" xfId="590"/>
    <cellStyle name="Accent2 5 6" xfId="591"/>
    <cellStyle name="Accent2 6 2" xfId="592"/>
    <cellStyle name="Accent2 6 3" xfId="593"/>
    <cellStyle name="Accent2 6 4" xfId="594"/>
    <cellStyle name="Accent2 6 5" xfId="595"/>
    <cellStyle name="Accent2 6 6" xfId="596"/>
    <cellStyle name="Accent2 7 2" xfId="597"/>
    <cellStyle name="Accent2 7 3" xfId="598"/>
    <cellStyle name="Accent2 7 4" xfId="599"/>
    <cellStyle name="Accent2 7 5" xfId="600"/>
    <cellStyle name="Accent2 7 6" xfId="601"/>
    <cellStyle name="Accent3 2 2" xfId="602"/>
    <cellStyle name="Accent3 2 3" xfId="603"/>
    <cellStyle name="Accent3 2 4" xfId="604"/>
    <cellStyle name="Accent3 2 5" xfId="605"/>
    <cellStyle name="Accent3 2 6" xfId="606"/>
    <cellStyle name="Accent3 3 2" xfId="607"/>
    <cellStyle name="Accent3 3 3" xfId="608"/>
    <cellStyle name="Accent3 3 4" xfId="609"/>
    <cellStyle name="Accent3 3 5" xfId="610"/>
    <cellStyle name="Accent3 3 6" xfId="611"/>
    <cellStyle name="Accent3 4 2" xfId="612"/>
    <cellStyle name="Accent3 4 3" xfId="613"/>
    <cellStyle name="Accent3 4 4" xfId="614"/>
    <cellStyle name="Accent3 4 5" xfId="615"/>
    <cellStyle name="Accent3 4 6" xfId="616"/>
    <cellStyle name="Accent3 5 2" xfId="617"/>
    <cellStyle name="Accent3 5 3" xfId="618"/>
    <cellStyle name="Accent3 5 4" xfId="619"/>
    <cellStyle name="Accent3 5 5" xfId="620"/>
    <cellStyle name="Accent3 5 6" xfId="621"/>
    <cellStyle name="Accent3 6 2" xfId="622"/>
    <cellStyle name="Accent3 6 3" xfId="623"/>
    <cellStyle name="Accent3 6 4" xfId="624"/>
    <cellStyle name="Accent3 6 5" xfId="625"/>
    <cellStyle name="Accent3 6 6" xfId="626"/>
    <cellStyle name="Accent3 7 2" xfId="627"/>
    <cellStyle name="Accent3 7 3" xfId="628"/>
    <cellStyle name="Accent3 7 4" xfId="629"/>
    <cellStyle name="Accent3 7 5" xfId="630"/>
    <cellStyle name="Accent3 7 6" xfId="631"/>
    <cellStyle name="Accent4 2 2" xfId="632"/>
    <cellStyle name="Accent4 2 3" xfId="633"/>
    <cellStyle name="Accent4 2 4" xfId="634"/>
    <cellStyle name="Accent4 2 5" xfId="635"/>
    <cellStyle name="Accent4 2 6" xfId="636"/>
    <cellStyle name="Accent4 3 2" xfId="637"/>
    <cellStyle name="Accent4 3 3" xfId="638"/>
    <cellStyle name="Accent4 3 4" xfId="639"/>
    <cellStyle name="Accent4 3 5" xfId="640"/>
    <cellStyle name="Accent4 3 6" xfId="641"/>
    <cellStyle name="Accent4 4 2" xfId="642"/>
    <cellStyle name="Accent4 4 3" xfId="643"/>
    <cellStyle name="Accent4 4 4" xfId="644"/>
    <cellStyle name="Accent4 4 5" xfId="645"/>
    <cellStyle name="Accent4 4 6" xfId="646"/>
    <cellStyle name="Accent4 5 2" xfId="647"/>
    <cellStyle name="Accent4 5 3" xfId="648"/>
    <cellStyle name="Accent4 5 4" xfId="649"/>
    <cellStyle name="Accent4 5 5" xfId="650"/>
    <cellStyle name="Accent4 5 6" xfId="651"/>
    <cellStyle name="Accent4 6 2" xfId="652"/>
    <cellStyle name="Accent4 6 3" xfId="653"/>
    <cellStyle name="Accent4 6 4" xfId="654"/>
    <cellStyle name="Accent4 6 5" xfId="655"/>
    <cellStyle name="Accent4 6 6" xfId="656"/>
    <cellStyle name="Accent4 7 2" xfId="657"/>
    <cellStyle name="Accent4 7 3" xfId="658"/>
    <cellStyle name="Accent4 7 4" xfId="659"/>
    <cellStyle name="Accent4 7 5" xfId="660"/>
    <cellStyle name="Accent4 7 6" xfId="661"/>
    <cellStyle name="Accent5 2 2" xfId="662"/>
    <cellStyle name="Accent5 2 3" xfId="663"/>
    <cellStyle name="Accent5 2 4" xfId="664"/>
    <cellStyle name="Accent5 2 5" xfId="665"/>
    <cellStyle name="Accent5 2 6" xfId="666"/>
    <cellStyle name="Accent5 3 2" xfId="667"/>
    <cellStyle name="Accent5 3 3" xfId="668"/>
    <cellStyle name="Accent5 3 4" xfId="669"/>
    <cellStyle name="Accent5 3 5" xfId="670"/>
    <cellStyle name="Accent5 3 6" xfId="671"/>
    <cellStyle name="Accent5 4 2" xfId="672"/>
    <cellStyle name="Accent5 4 3" xfId="673"/>
    <cellStyle name="Accent5 4 4" xfId="674"/>
    <cellStyle name="Accent5 4 5" xfId="675"/>
    <cellStyle name="Accent5 4 6" xfId="676"/>
    <cellStyle name="Accent5 5 2" xfId="677"/>
    <cellStyle name="Accent5 5 3" xfId="678"/>
    <cellStyle name="Accent5 5 4" xfId="679"/>
    <cellStyle name="Accent5 5 5" xfId="680"/>
    <cellStyle name="Accent5 5 6" xfId="681"/>
    <cellStyle name="Accent5 6 2" xfId="682"/>
    <cellStyle name="Accent5 6 3" xfId="683"/>
    <cellStyle name="Accent5 6 4" xfId="684"/>
    <cellStyle name="Accent5 6 5" xfId="685"/>
    <cellStyle name="Accent5 6 6" xfId="686"/>
    <cellStyle name="Accent5 7 2" xfId="687"/>
    <cellStyle name="Accent5 7 3" xfId="688"/>
    <cellStyle name="Accent5 7 4" xfId="689"/>
    <cellStyle name="Accent5 7 5" xfId="690"/>
    <cellStyle name="Accent5 7 6" xfId="691"/>
    <cellStyle name="Accent6 2 2" xfId="692"/>
    <cellStyle name="Accent6 2 3" xfId="693"/>
    <cellStyle name="Accent6 2 4" xfId="694"/>
    <cellStyle name="Accent6 2 5" xfId="695"/>
    <cellStyle name="Accent6 2 6" xfId="696"/>
    <cellStyle name="Accent6 3 2" xfId="697"/>
    <cellStyle name="Accent6 3 3" xfId="698"/>
    <cellStyle name="Accent6 3 4" xfId="699"/>
    <cellStyle name="Accent6 3 5" xfId="700"/>
    <cellStyle name="Accent6 3 6" xfId="701"/>
    <cellStyle name="Accent6 4 2" xfId="702"/>
    <cellStyle name="Accent6 4 3" xfId="703"/>
    <cellStyle name="Accent6 4 4" xfId="704"/>
    <cellStyle name="Accent6 4 5" xfId="705"/>
    <cellStyle name="Accent6 4 6" xfId="706"/>
    <cellStyle name="Accent6 5 2" xfId="707"/>
    <cellStyle name="Accent6 5 3" xfId="708"/>
    <cellStyle name="Accent6 5 4" xfId="709"/>
    <cellStyle name="Accent6 5 5" xfId="710"/>
    <cellStyle name="Accent6 5 6" xfId="711"/>
    <cellStyle name="Accent6 6 2" xfId="712"/>
    <cellStyle name="Accent6 6 3" xfId="713"/>
    <cellStyle name="Accent6 6 4" xfId="714"/>
    <cellStyle name="Accent6 6 5" xfId="715"/>
    <cellStyle name="Accent6 6 6" xfId="716"/>
    <cellStyle name="Accent6 7 2" xfId="717"/>
    <cellStyle name="Accent6 7 3" xfId="718"/>
    <cellStyle name="Accent6 7 4" xfId="719"/>
    <cellStyle name="Accent6 7 5" xfId="720"/>
    <cellStyle name="Accent6 7 6" xfId="721"/>
    <cellStyle name="Bad 2 2" xfId="722"/>
    <cellStyle name="Bad 2 3" xfId="723"/>
    <cellStyle name="Bad 2 4" xfId="724"/>
    <cellStyle name="Bad 2 5" xfId="725"/>
    <cellStyle name="Bad 2 6" xfId="726"/>
    <cellStyle name="Bad 3 2" xfId="727"/>
    <cellStyle name="Bad 3 3" xfId="728"/>
    <cellStyle name="Bad 3 4" xfId="729"/>
    <cellStyle name="Bad 3 5" xfId="730"/>
    <cellStyle name="Bad 3 6" xfId="731"/>
    <cellStyle name="Bad 4 2" xfId="732"/>
    <cellStyle name="Bad 4 3" xfId="733"/>
    <cellStyle name="Bad 4 4" xfId="734"/>
    <cellStyle name="Bad 4 5" xfId="735"/>
    <cellStyle name="Bad 4 6" xfId="736"/>
    <cellStyle name="Bad 5 2" xfId="737"/>
    <cellStyle name="Bad 5 3" xfId="738"/>
    <cellStyle name="Bad 5 4" xfId="739"/>
    <cellStyle name="Bad 5 5" xfId="740"/>
    <cellStyle name="Bad 5 6" xfId="741"/>
    <cellStyle name="Bad 6 2" xfId="742"/>
    <cellStyle name="Bad 6 3" xfId="743"/>
    <cellStyle name="Bad 6 4" xfId="744"/>
    <cellStyle name="Bad 6 5" xfId="745"/>
    <cellStyle name="Bad 6 6" xfId="746"/>
    <cellStyle name="Bad 7 2" xfId="747"/>
    <cellStyle name="Bad 7 3" xfId="748"/>
    <cellStyle name="Bad 7 4" xfId="749"/>
    <cellStyle name="Bad 7 5" xfId="750"/>
    <cellStyle name="Bad 7 6" xfId="751"/>
    <cellStyle name="Calculation 2 2" xfId="752"/>
    <cellStyle name="Calculation 2 3" xfId="753"/>
    <cellStyle name="Calculation 2 4" xfId="754"/>
    <cellStyle name="Calculation 2 5" xfId="755"/>
    <cellStyle name="Calculation 2 6" xfId="756"/>
    <cellStyle name="Calculation 3 2" xfId="757"/>
    <cellStyle name="Calculation 3 3" xfId="758"/>
    <cellStyle name="Calculation 3 4" xfId="759"/>
    <cellStyle name="Calculation 3 5" xfId="760"/>
    <cellStyle name="Calculation 3 6" xfId="761"/>
    <cellStyle name="Calculation 4 2" xfId="762"/>
    <cellStyle name="Calculation 4 3" xfId="763"/>
    <cellStyle name="Calculation 4 4" xfId="764"/>
    <cellStyle name="Calculation 4 5" xfId="765"/>
    <cellStyle name="Calculation 4 6" xfId="766"/>
    <cellStyle name="Calculation 5 2" xfId="767"/>
    <cellStyle name="Calculation 5 3" xfId="768"/>
    <cellStyle name="Calculation 5 4" xfId="769"/>
    <cellStyle name="Calculation 5 5" xfId="770"/>
    <cellStyle name="Calculation 5 6" xfId="771"/>
    <cellStyle name="Calculation 6 2" xfId="772"/>
    <cellStyle name="Calculation 6 3" xfId="773"/>
    <cellStyle name="Calculation 6 4" xfId="774"/>
    <cellStyle name="Calculation 6 5" xfId="775"/>
    <cellStyle name="Calculation 6 6" xfId="776"/>
    <cellStyle name="Calculation 7 2" xfId="777"/>
    <cellStyle name="Calculation 7 3" xfId="778"/>
    <cellStyle name="Calculation 7 4" xfId="779"/>
    <cellStyle name="Calculation 7 5" xfId="780"/>
    <cellStyle name="Calculation 7 6" xfId="781"/>
    <cellStyle name="Check Cell 2 2" xfId="782"/>
    <cellStyle name="Check Cell 2 3" xfId="783"/>
    <cellStyle name="Check Cell 2 4" xfId="784"/>
    <cellStyle name="Check Cell 2 5" xfId="785"/>
    <cellStyle name="Check Cell 2 6" xfId="786"/>
    <cellStyle name="Check Cell 3 2" xfId="787"/>
    <cellStyle name="Check Cell 3 3" xfId="788"/>
    <cellStyle name="Check Cell 3 4" xfId="789"/>
    <cellStyle name="Check Cell 3 5" xfId="790"/>
    <cellStyle name="Check Cell 3 6" xfId="791"/>
    <cellStyle name="Check Cell 4 2" xfId="792"/>
    <cellStyle name="Check Cell 4 3" xfId="793"/>
    <cellStyle name="Check Cell 4 4" xfId="794"/>
    <cellStyle name="Check Cell 4 5" xfId="795"/>
    <cellStyle name="Check Cell 4 6" xfId="796"/>
    <cellStyle name="Check Cell 5 2" xfId="797"/>
    <cellStyle name="Check Cell 5 3" xfId="798"/>
    <cellStyle name="Check Cell 5 4" xfId="799"/>
    <cellStyle name="Check Cell 5 5" xfId="800"/>
    <cellStyle name="Check Cell 5 6" xfId="801"/>
    <cellStyle name="Check Cell 6 2" xfId="802"/>
    <cellStyle name="Check Cell 6 3" xfId="803"/>
    <cellStyle name="Check Cell 6 4" xfId="804"/>
    <cellStyle name="Check Cell 6 5" xfId="805"/>
    <cellStyle name="Check Cell 6 6" xfId="806"/>
    <cellStyle name="Check Cell 7 2" xfId="807"/>
    <cellStyle name="Check Cell 7 3" xfId="808"/>
    <cellStyle name="Check Cell 7 4" xfId="809"/>
    <cellStyle name="Check Cell 7 5" xfId="810"/>
    <cellStyle name="Check Cell 7 6" xfId="811"/>
    <cellStyle name="Comma 2" xfId="812"/>
    <cellStyle name="Comma 2 10" xfId="813"/>
    <cellStyle name="Comma 2 11" xfId="814"/>
    <cellStyle name="Comma 2 2" xfId="815"/>
    <cellStyle name="Comma 2 3" xfId="816"/>
    <cellStyle name="Comma 2 4" xfId="817"/>
    <cellStyle name="Comma 2 5" xfId="818"/>
    <cellStyle name="Comma 2 6" xfId="819"/>
    <cellStyle name="Comma 2 7" xfId="820"/>
    <cellStyle name="Comma 2 8" xfId="821"/>
    <cellStyle name="Comma 2 9" xfId="822"/>
    <cellStyle name="Explanatory Text 2 2" xfId="823"/>
    <cellStyle name="Explanatory Text 2 3" xfId="824"/>
    <cellStyle name="Explanatory Text 2 4" xfId="825"/>
    <cellStyle name="Explanatory Text 2 5" xfId="826"/>
    <cellStyle name="Explanatory Text 2 6" xfId="827"/>
    <cellStyle name="Explanatory Text 3 2" xfId="828"/>
    <cellStyle name="Explanatory Text 3 3" xfId="829"/>
    <cellStyle name="Explanatory Text 3 4" xfId="830"/>
    <cellStyle name="Explanatory Text 3 5" xfId="831"/>
    <cellStyle name="Explanatory Text 3 6" xfId="832"/>
    <cellStyle name="Explanatory Text 4 2" xfId="833"/>
    <cellStyle name="Explanatory Text 4 3" xfId="834"/>
    <cellStyle name="Explanatory Text 4 4" xfId="835"/>
    <cellStyle name="Explanatory Text 4 5" xfId="836"/>
    <cellStyle name="Explanatory Text 4 6" xfId="837"/>
    <cellStyle name="Explanatory Text 5 2" xfId="838"/>
    <cellStyle name="Explanatory Text 5 3" xfId="839"/>
    <cellStyle name="Explanatory Text 5 4" xfId="840"/>
    <cellStyle name="Explanatory Text 5 5" xfId="841"/>
    <cellStyle name="Explanatory Text 5 6" xfId="842"/>
    <cellStyle name="Explanatory Text 6 2" xfId="843"/>
    <cellStyle name="Explanatory Text 6 3" xfId="844"/>
    <cellStyle name="Explanatory Text 6 4" xfId="845"/>
    <cellStyle name="Explanatory Text 6 5" xfId="846"/>
    <cellStyle name="Explanatory Text 6 6" xfId="847"/>
    <cellStyle name="Explanatory Text 7 2" xfId="848"/>
    <cellStyle name="Explanatory Text 7 3" xfId="849"/>
    <cellStyle name="Explanatory Text 7 4" xfId="850"/>
    <cellStyle name="Explanatory Text 7 5" xfId="851"/>
    <cellStyle name="Explanatory Text 7 6" xfId="852"/>
    <cellStyle name="Good 2 2" xfId="853"/>
    <cellStyle name="Good 2 3" xfId="854"/>
    <cellStyle name="Good 2 4" xfId="855"/>
    <cellStyle name="Good 2 5" xfId="856"/>
    <cellStyle name="Good 2 6" xfId="857"/>
    <cellStyle name="Good 3 2" xfId="858"/>
    <cellStyle name="Good 3 3" xfId="859"/>
    <cellStyle name="Good 3 4" xfId="860"/>
    <cellStyle name="Good 3 5" xfId="861"/>
    <cellStyle name="Good 3 6" xfId="862"/>
    <cellStyle name="Good 4 2" xfId="863"/>
    <cellStyle name="Good 4 3" xfId="864"/>
    <cellStyle name="Good 4 4" xfId="865"/>
    <cellStyle name="Good 4 5" xfId="866"/>
    <cellStyle name="Good 4 6" xfId="867"/>
    <cellStyle name="Good 5 2" xfId="868"/>
    <cellStyle name="Good 5 3" xfId="869"/>
    <cellStyle name="Good 5 4" xfId="870"/>
    <cellStyle name="Good 5 5" xfId="871"/>
    <cellStyle name="Good 5 6" xfId="872"/>
    <cellStyle name="Good 6 2" xfId="873"/>
    <cellStyle name="Good 6 3" xfId="874"/>
    <cellStyle name="Good 6 4" xfId="875"/>
    <cellStyle name="Good 6 5" xfId="876"/>
    <cellStyle name="Good 6 6" xfId="877"/>
    <cellStyle name="Good 7 2" xfId="878"/>
    <cellStyle name="Good 7 3" xfId="879"/>
    <cellStyle name="Good 7 4" xfId="880"/>
    <cellStyle name="Good 7 5" xfId="881"/>
    <cellStyle name="Good 7 6" xfId="882"/>
    <cellStyle name="Heading 1 2 2" xfId="883"/>
    <cellStyle name="Heading 1 2 3" xfId="884"/>
    <cellStyle name="Heading 1 2 4" xfId="885"/>
    <cellStyle name="Heading 1 2 5" xfId="886"/>
    <cellStyle name="Heading 1 2 6" xfId="887"/>
    <cellStyle name="Heading 1 3 2" xfId="888"/>
    <cellStyle name="Heading 1 3 3" xfId="889"/>
    <cellStyle name="Heading 1 3 4" xfId="890"/>
    <cellStyle name="Heading 1 3 5" xfId="891"/>
    <cellStyle name="Heading 1 3 6" xfId="892"/>
    <cellStyle name="Heading 1 4 2" xfId="893"/>
    <cellStyle name="Heading 1 4 3" xfId="894"/>
    <cellStyle name="Heading 1 4 4" xfId="895"/>
    <cellStyle name="Heading 1 4 5" xfId="896"/>
    <cellStyle name="Heading 1 4 6" xfId="897"/>
    <cellStyle name="Heading 1 5 2" xfId="898"/>
    <cellStyle name="Heading 1 5 3" xfId="899"/>
    <cellStyle name="Heading 1 5 4" xfId="900"/>
    <cellStyle name="Heading 1 5 5" xfId="901"/>
    <cellStyle name="Heading 1 5 6" xfId="902"/>
    <cellStyle name="Heading 1 6 2" xfId="903"/>
    <cellStyle name="Heading 1 6 3" xfId="904"/>
    <cellStyle name="Heading 1 6 4" xfId="905"/>
    <cellStyle name="Heading 1 6 5" xfId="906"/>
    <cellStyle name="Heading 1 6 6" xfId="907"/>
    <cellStyle name="Heading 1 7 2" xfId="908"/>
    <cellStyle name="Heading 1 7 3" xfId="909"/>
    <cellStyle name="Heading 1 7 4" xfId="910"/>
    <cellStyle name="Heading 1 7 5" xfId="911"/>
    <cellStyle name="Heading 1 7 6" xfId="912"/>
    <cellStyle name="Heading 2 2 2" xfId="913"/>
    <cellStyle name="Heading 2 2 3" xfId="914"/>
    <cellStyle name="Heading 2 2 4" xfId="915"/>
    <cellStyle name="Heading 2 2 5" xfId="916"/>
    <cellStyle name="Heading 2 2 6" xfId="917"/>
    <cellStyle name="Heading 2 3 2" xfId="918"/>
    <cellStyle name="Heading 2 3 3" xfId="919"/>
    <cellStyle name="Heading 2 3 4" xfId="920"/>
    <cellStyle name="Heading 2 3 5" xfId="921"/>
    <cellStyle name="Heading 2 3 6" xfId="922"/>
    <cellStyle name="Heading 2 4 2" xfId="923"/>
    <cellStyle name="Heading 2 4 3" xfId="924"/>
    <cellStyle name="Heading 2 4 4" xfId="925"/>
    <cellStyle name="Heading 2 4 5" xfId="926"/>
    <cellStyle name="Heading 2 4 6" xfId="927"/>
    <cellStyle name="Heading 2 5 2" xfId="928"/>
    <cellStyle name="Heading 2 5 3" xfId="929"/>
    <cellStyle name="Heading 2 5 4" xfId="930"/>
    <cellStyle name="Heading 2 5 5" xfId="931"/>
    <cellStyle name="Heading 2 5 6" xfId="932"/>
    <cellStyle name="Heading 2 6 2" xfId="933"/>
    <cellStyle name="Heading 2 6 3" xfId="934"/>
    <cellStyle name="Heading 2 6 4" xfId="935"/>
    <cellStyle name="Heading 2 6 5" xfId="936"/>
    <cellStyle name="Heading 2 6 6" xfId="937"/>
    <cellStyle name="Heading 2 7 2" xfId="938"/>
    <cellStyle name="Heading 2 7 3" xfId="939"/>
    <cellStyle name="Heading 2 7 4" xfId="940"/>
    <cellStyle name="Heading 2 7 5" xfId="941"/>
    <cellStyle name="Heading 2 7 6" xfId="942"/>
    <cellStyle name="Heading 3 2 2" xfId="943"/>
    <cellStyle name="Heading 3 2 3" xfId="944"/>
    <cellStyle name="Heading 3 2 4" xfId="945"/>
    <cellStyle name="Heading 3 2 5" xfId="946"/>
    <cellStyle name="Heading 3 2 6" xfId="947"/>
    <cellStyle name="Heading 3 3 2" xfId="948"/>
    <cellStyle name="Heading 3 3 3" xfId="949"/>
    <cellStyle name="Heading 3 3 4" xfId="950"/>
    <cellStyle name="Heading 3 3 5" xfId="951"/>
    <cellStyle name="Heading 3 3 6" xfId="952"/>
    <cellStyle name="Heading 3 4 2" xfId="953"/>
    <cellStyle name="Heading 3 4 3" xfId="954"/>
    <cellStyle name="Heading 3 4 4" xfId="955"/>
    <cellStyle name="Heading 3 4 5" xfId="956"/>
    <cellStyle name="Heading 3 4 6" xfId="957"/>
    <cellStyle name="Heading 3 5 2" xfId="958"/>
    <cellStyle name="Heading 3 5 3" xfId="959"/>
    <cellStyle name="Heading 3 5 4" xfId="960"/>
    <cellStyle name="Heading 3 5 5" xfId="961"/>
    <cellStyle name="Heading 3 5 6" xfId="962"/>
    <cellStyle name="Heading 3 6 2" xfId="963"/>
    <cellStyle name="Heading 3 6 3" xfId="964"/>
    <cellStyle name="Heading 3 6 4" xfId="965"/>
    <cellStyle name="Heading 3 6 5" xfId="966"/>
    <cellStyle name="Heading 3 6 6" xfId="967"/>
    <cellStyle name="Heading 3 7 2" xfId="968"/>
    <cellStyle name="Heading 3 7 3" xfId="969"/>
    <cellStyle name="Heading 3 7 4" xfId="970"/>
    <cellStyle name="Heading 3 7 5" xfId="971"/>
    <cellStyle name="Heading 3 7 6" xfId="972"/>
    <cellStyle name="Heading 4 2 2" xfId="973"/>
    <cellStyle name="Heading 4 2 3" xfId="974"/>
    <cellStyle name="Heading 4 2 4" xfId="975"/>
    <cellStyle name="Heading 4 2 5" xfId="976"/>
    <cellStyle name="Heading 4 2 6" xfId="977"/>
    <cellStyle name="Heading 4 3 2" xfId="978"/>
    <cellStyle name="Heading 4 3 3" xfId="979"/>
    <cellStyle name="Heading 4 3 4" xfId="980"/>
    <cellStyle name="Heading 4 3 5" xfId="981"/>
    <cellStyle name="Heading 4 3 6" xfId="982"/>
    <cellStyle name="Heading 4 4 2" xfId="983"/>
    <cellStyle name="Heading 4 4 3" xfId="984"/>
    <cellStyle name="Heading 4 4 4" xfId="985"/>
    <cellStyle name="Heading 4 4 5" xfId="986"/>
    <cellStyle name="Heading 4 4 6" xfId="987"/>
    <cellStyle name="Heading 4 5 2" xfId="988"/>
    <cellStyle name="Heading 4 5 3" xfId="989"/>
    <cellStyle name="Heading 4 5 4" xfId="990"/>
    <cellStyle name="Heading 4 5 5" xfId="991"/>
    <cellStyle name="Heading 4 5 6" xfId="992"/>
    <cellStyle name="Heading 4 6 2" xfId="993"/>
    <cellStyle name="Heading 4 6 3" xfId="994"/>
    <cellStyle name="Heading 4 6 4" xfId="995"/>
    <cellStyle name="Heading 4 6 5" xfId="996"/>
    <cellStyle name="Heading 4 6 6" xfId="997"/>
    <cellStyle name="Heading 4 7 2" xfId="998"/>
    <cellStyle name="Heading 4 7 3" xfId="999"/>
    <cellStyle name="Heading 4 7 4" xfId="1000"/>
    <cellStyle name="Heading 4 7 5" xfId="1001"/>
    <cellStyle name="Heading 4 7 6" xfId="1002"/>
    <cellStyle name="Input 2 2" xfId="1003"/>
    <cellStyle name="Input 2 3" xfId="1004"/>
    <cellStyle name="Input 2 4" xfId="1005"/>
    <cellStyle name="Input 2 5" xfId="1006"/>
    <cellStyle name="Input 2 6" xfId="1007"/>
    <cellStyle name="Input 3 2" xfId="1008"/>
    <cellStyle name="Input 3 3" xfId="1009"/>
    <cellStyle name="Input 3 4" xfId="1010"/>
    <cellStyle name="Input 3 5" xfId="1011"/>
    <cellStyle name="Input 3 6" xfId="1012"/>
    <cellStyle name="Input 4 2" xfId="1013"/>
    <cellStyle name="Input 4 3" xfId="1014"/>
    <cellStyle name="Input 4 4" xfId="1015"/>
    <cellStyle name="Input 4 5" xfId="1016"/>
    <cellStyle name="Input 4 6" xfId="1017"/>
    <cellStyle name="Input 5 2" xfId="1018"/>
    <cellStyle name="Input 5 3" xfId="1019"/>
    <cellStyle name="Input 5 4" xfId="1020"/>
    <cellStyle name="Input 5 5" xfId="1021"/>
    <cellStyle name="Input 5 6" xfId="1022"/>
    <cellStyle name="Input 6 2" xfId="1023"/>
    <cellStyle name="Input 6 3" xfId="1024"/>
    <cellStyle name="Input 6 4" xfId="1025"/>
    <cellStyle name="Input 6 5" xfId="1026"/>
    <cellStyle name="Input 6 6" xfId="1027"/>
    <cellStyle name="Input 7 2" xfId="1028"/>
    <cellStyle name="Input 7 3" xfId="1029"/>
    <cellStyle name="Input 7 4" xfId="1030"/>
    <cellStyle name="Input 7 5" xfId="1031"/>
    <cellStyle name="Input 7 6" xfId="1032"/>
    <cellStyle name="Linked Cell 2 2" xfId="1033"/>
    <cellStyle name="Linked Cell 2 3" xfId="1034"/>
    <cellStyle name="Linked Cell 2 4" xfId="1035"/>
    <cellStyle name="Linked Cell 2 5" xfId="1036"/>
    <cellStyle name="Linked Cell 2 6" xfId="1037"/>
    <cellStyle name="Linked Cell 3 2" xfId="1038"/>
    <cellStyle name="Linked Cell 3 3" xfId="1039"/>
    <cellStyle name="Linked Cell 3 4" xfId="1040"/>
    <cellStyle name="Linked Cell 3 5" xfId="1041"/>
    <cellStyle name="Linked Cell 3 6" xfId="1042"/>
    <cellStyle name="Linked Cell 4 2" xfId="1043"/>
    <cellStyle name="Linked Cell 4 3" xfId="1044"/>
    <cellStyle name="Linked Cell 4 4" xfId="1045"/>
    <cellStyle name="Linked Cell 4 5" xfId="1046"/>
    <cellStyle name="Linked Cell 4 6" xfId="1047"/>
    <cellStyle name="Linked Cell 5 2" xfId="1048"/>
    <cellStyle name="Linked Cell 5 3" xfId="1049"/>
    <cellStyle name="Linked Cell 5 4" xfId="1050"/>
    <cellStyle name="Linked Cell 5 5" xfId="1051"/>
    <cellStyle name="Linked Cell 5 6" xfId="1052"/>
    <cellStyle name="Linked Cell 6 2" xfId="1053"/>
    <cellStyle name="Linked Cell 6 3" xfId="1054"/>
    <cellStyle name="Linked Cell 6 4" xfId="1055"/>
    <cellStyle name="Linked Cell 6 5" xfId="1056"/>
    <cellStyle name="Linked Cell 6 6" xfId="1057"/>
    <cellStyle name="Linked Cell 7 2" xfId="1058"/>
    <cellStyle name="Linked Cell 7 3" xfId="1059"/>
    <cellStyle name="Linked Cell 7 4" xfId="1060"/>
    <cellStyle name="Linked Cell 7 5" xfId="1061"/>
    <cellStyle name="Linked Cell 7 6" xfId="1062"/>
    <cellStyle name="Neutral 2 2" xfId="1063"/>
    <cellStyle name="Neutral 2 3" xfId="1064"/>
    <cellStyle name="Neutral 2 4" xfId="1065"/>
    <cellStyle name="Neutral 2 5" xfId="1066"/>
    <cellStyle name="Neutral 2 6" xfId="1067"/>
    <cellStyle name="Neutral 3 2" xfId="1068"/>
    <cellStyle name="Neutral 3 3" xfId="1069"/>
    <cellStyle name="Neutral 3 4" xfId="1070"/>
    <cellStyle name="Neutral 3 5" xfId="1071"/>
    <cellStyle name="Neutral 3 6" xfId="1072"/>
    <cellStyle name="Neutral 4 2" xfId="1073"/>
    <cellStyle name="Neutral 4 3" xfId="1074"/>
    <cellStyle name="Neutral 4 4" xfId="1075"/>
    <cellStyle name="Neutral 4 5" xfId="1076"/>
    <cellStyle name="Neutral 4 6" xfId="1077"/>
    <cellStyle name="Neutral 5 2" xfId="1078"/>
    <cellStyle name="Neutral 5 3" xfId="1079"/>
    <cellStyle name="Neutral 5 4" xfId="1080"/>
    <cellStyle name="Neutral 5 5" xfId="1081"/>
    <cellStyle name="Neutral 5 6" xfId="1082"/>
    <cellStyle name="Neutral 6 2" xfId="1083"/>
    <cellStyle name="Neutral 6 3" xfId="1084"/>
    <cellStyle name="Neutral 6 4" xfId="1085"/>
    <cellStyle name="Neutral 6 5" xfId="1086"/>
    <cellStyle name="Neutral 6 6" xfId="1087"/>
    <cellStyle name="Neutral 7 2" xfId="1088"/>
    <cellStyle name="Neutral 7 3" xfId="1089"/>
    <cellStyle name="Neutral 7 4" xfId="1090"/>
    <cellStyle name="Neutral 7 5" xfId="1091"/>
    <cellStyle name="Neutral 7 6" xfId="1092"/>
    <cellStyle name="Normal" xfId="0" builtinId="0"/>
    <cellStyle name="Normal - Style1" xfId="1093"/>
    <cellStyle name="Normal 10" xfId="1094"/>
    <cellStyle name="Normal 10 2" xfId="1095"/>
    <cellStyle name="Normal 10 3" xfId="1096"/>
    <cellStyle name="Normal 10 4" xfId="1097"/>
    <cellStyle name="Normal 10 5" xfId="1098"/>
    <cellStyle name="Normal 11" xfId="1099"/>
    <cellStyle name="Normal 12" xfId="1100"/>
    <cellStyle name="Normal 12 2" xfId="1101"/>
    <cellStyle name="Normal 13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5" xfId="1110"/>
    <cellStyle name="Normal 15 2" xfId="1111"/>
    <cellStyle name="Normal 15 3" xfId="1112"/>
    <cellStyle name="Normal 15 4" xfId="1113"/>
    <cellStyle name="Normal 15 5" xfId="1114"/>
    <cellStyle name="Normal 15 6" xfId="1115"/>
    <cellStyle name="Normal 16" xfId="1116"/>
    <cellStyle name="Normal 16 2" xfId="1117"/>
    <cellStyle name="Normal 16 3" xfId="1118"/>
    <cellStyle name="Normal 16 4" xfId="1119"/>
    <cellStyle name="Normal 16 5" xfId="1120"/>
    <cellStyle name="Normal 16 6" xfId="1121"/>
    <cellStyle name="Normal 17" xfId="1"/>
    <cellStyle name="Normal 17 2" xfId="1122"/>
    <cellStyle name="Normal 17 3" xfId="1123"/>
    <cellStyle name="Normal 17 4" xfId="1124"/>
    <cellStyle name="Normal 17 5" xfId="1125"/>
    <cellStyle name="Normal 17 6" xfId="1126"/>
    <cellStyle name="Normal 18 2" xfId="1127"/>
    <cellStyle name="Normal 18 3" xfId="1128"/>
    <cellStyle name="Normal 18 4" xfId="1129"/>
    <cellStyle name="Normal 18 5" xfId="1130"/>
    <cellStyle name="Normal 18 6" xfId="1131"/>
    <cellStyle name="Normal 2" xfId="1132"/>
    <cellStyle name="Normal 2 10" xfId="1133"/>
    <cellStyle name="Normal 2 10 2" xfId="1134"/>
    <cellStyle name="Normal 2 11" xfId="1135"/>
    <cellStyle name="Normal 2 12" xfId="1136"/>
    <cellStyle name="Normal 2 13" xfId="1137"/>
    <cellStyle name="Normal 2 14" xfId="1138"/>
    <cellStyle name="Normal 2 15" xfId="1139"/>
    <cellStyle name="Normal 2 16" xfId="1140"/>
    <cellStyle name="Normal 2 17" xfId="1141"/>
    <cellStyle name="Normal 2 18" xfId="1142"/>
    <cellStyle name="Normal 2 19" xfId="1143"/>
    <cellStyle name="Normal 2 2" xfId="1144"/>
    <cellStyle name="Normal 2 2 2" xfId="1145"/>
    <cellStyle name="Normal 2 2 2 10" xfId="1146"/>
    <cellStyle name="Normal 2 2 2 11" xfId="1147"/>
    <cellStyle name="Normal 2 2 2 2" xfId="1148"/>
    <cellStyle name="Normal 2 2 2 3" xfId="1149"/>
    <cellStyle name="Normal 2 2 2 4" xfId="1150"/>
    <cellStyle name="Normal 2 2 2 5" xfId="1151"/>
    <cellStyle name="Normal 2 2 2 6" xfId="1152"/>
    <cellStyle name="Normal 2 2 2 7" xfId="1153"/>
    <cellStyle name="Normal 2 2 2 8" xfId="1154"/>
    <cellStyle name="Normal 2 2 2 9" xfId="1155"/>
    <cellStyle name="Normal 2 2 3" xfId="1156"/>
    <cellStyle name="Normal 2 2 4" xfId="1157"/>
    <cellStyle name="Normal 2 2 5" xfId="1158"/>
    <cellStyle name="Normal 2 2 6" xfId="1159"/>
    <cellStyle name="Normal 2 2 7" xfId="1160"/>
    <cellStyle name="Normal 2 3" xfId="1161"/>
    <cellStyle name="Normal 2 3 2" xfId="1162"/>
    <cellStyle name="Normal 2 3 2 10" xfId="1163"/>
    <cellStyle name="Normal 2 3 2 11" xfId="1164"/>
    <cellStyle name="Normal 2 3 2 2" xfId="1165"/>
    <cellStyle name="Normal 2 3 2 3" xfId="1166"/>
    <cellStyle name="Normal 2 3 2 4" xfId="1167"/>
    <cellStyle name="Normal 2 3 2 5" xfId="1168"/>
    <cellStyle name="Normal 2 3 2 6" xfId="1169"/>
    <cellStyle name="Normal 2 3 2 7" xfId="1170"/>
    <cellStyle name="Normal 2 3 2 8" xfId="1171"/>
    <cellStyle name="Normal 2 3 2 9" xfId="1172"/>
    <cellStyle name="Normal 2 4" xfId="1173"/>
    <cellStyle name="Normal 2 5" xfId="1174"/>
    <cellStyle name="Normal 2 5 10" xfId="1175"/>
    <cellStyle name="Normal 2 5 11" xfId="1176"/>
    <cellStyle name="Normal 2 5 2" xfId="1177"/>
    <cellStyle name="Normal 2 5 3" xfId="1178"/>
    <cellStyle name="Normal 2 5 4" xfId="1179"/>
    <cellStyle name="Normal 2 5 5" xfId="1180"/>
    <cellStyle name="Normal 2 5 6" xfId="1181"/>
    <cellStyle name="Normal 2 5 7" xfId="1182"/>
    <cellStyle name="Normal 2 5 8" xfId="1183"/>
    <cellStyle name="Normal 2 5 9" xfId="1184"/>
    <cellStyle name="Normal 2 6" xfId="1185"/>
    <cellStyle name="Normal 2 7" xfId="1186"/>
    <cellStyle name="Normal 2 8" xfId="1187"/>
    <cellStyle name="Normal 2 9" xfId="1188"/>
    <cellStyle name="Normal 20 2" xfId="1189"/>
    <cellStyle name="Normal 20 3" xfId="1190"/>
    <cellStyle name="Normal 20 4" xfId="1191"/>
    <cellStyle name="Normal 20 5" xfId="1192"/>
    <cellStyle name="Normal 20 6" xfId="1193"/>
    <cellStyle name="Normal 21 2" xfId="1194"/>
    <cellStyle name="Normal 21 3" xfId="1195"/>
    <cellStyle name="Normal 21 4" xfId="1196"/>
    <cellStyle name="Normal 21 5" xfId="1197"/>
    <cellStyle name="Normal 21 6" xfId="1198"/>
    <cellStyle name="Normal 22 2" xfId="1199"/>
    <cellStyle name="Normal 22 3" xfId="1200"/>
    <cellStyle name="Normal 22 4" xfId="1201"/>
    <cellStyle name="Normal 22 5" xfId="1202"/>
    <cellStyle name="Normal 22 6" xfId="1203"/>
    <cellStyle name="Normal 23 2" xfId="1204"/>
    <cellStyle name="Normal 23 3" xfId="1205"/>
    <cellStyle name="Normal 23 4" xfId="1206"/>
    <cellStyle name="Normal 23 5" xfId="1207"/>
    <cellStyle name="Normal 23 6" xfId="1208"/>
    <cellStyle name="Normal 24" xfId="1209"/>
    <cellStyle name="Normal 24 2" xfId="1210"/>
    <cellStyle name="Normal 24 3" xfId="1211"/>
    <cellStyle name="Normal 24 4" xfId="1212"/>
    <cellStyle name="Normal 24 5" xfId="1213"/>
    <cellStyle name="Normal 24 6" xfId="1214"/>
    <cellStyle name="Normal 25 2" xfId="1215"/>
    <cellStyle name="Normal 25 3" xfId="1216"/>
    <cellStyle name="Normal 25 4" xfId="1217"/>
    <cellStyle name="Normal 25 5" xfId="1218"/>
    <cellStyle name="Normal 25 6" xfId="1219"/>
    <cellStyle name="Normal 26" xfId="1220"/>
    <cellStyle name="Normal 26 2" xfId="1221"/>
    <cellStyle name="Normal 26 3" xfId="1222"/>
    <cellStyle name="Normal 26 4" xfId="1223"/>
    <cellStyle name="Normal 26 5" xfId="1224"/>
    <cellStyle name="Normal 26 6" xfId="1225"/>
    <cellStyle name="Normal 27" xfId="1226"/>
    <cellStyle name="Normal 27 2" xfId="1227"/>
    <cellStyle name="Normal 27 3" xfId="1228"/>
    <cellStyle name="Normal 27 4" xfId="1229"/>
    <cellStyle name="Normal 27 5" xfId="1230"/>
    <cellStyle name="Normal 27 6" xfId="1231"/>
    <cellStyle name="Normal 3" xfId="1232"/>
    <cellStyle name="Normal 3 10" xfId="1233"/>
    <cellStyle name="Normal 3 2" xfId="1234"/>
    <cellStyle name="Normal 3 2 2" xfId="1235"/>
    <cellStyle name="Normal 3 2 2 2" xfId="1236"/>
    <cellStyle name="Normal 3 2 3" xfId="1237"/>
    <cellStyle name="Normal 3 3" xfId="1238"/>
    <cellStyle name="Normal 3 3 2" xfId="1239"/>
    <cellStyle name="Normal 3 4" xfId="1240"/>
    <cellStyle name="Normal 3 5" xfId="1241"/>
    <cellStyle name="Normal 3 6" xfId="1242"/>
    <cellStyle name="Normal 3 7" xfId="1243"/>
    <cellStyle name="Normal 3 8" xfId="1244"/>
    <cellStyle name="Normal 3 9" xfId="1245"/>
    <cellStyle name="Normal 4" xfId="1246"/>
    <cellStyle name="Normal 5" xfId="1247"/>
    <cellStyle name="Normal 5 2" xfId="1248"/>
    <cellStyle name="Normal 5 2 2" xfId="1249"/>
    <cellStyle name="Normal 5 3" xfId="1250"/>
    <cellStyle name="Normal 6" xfId="1251"/>
    <cellStyle name="Normal 6 10" xfId="1252"/>
    <cellStyle name="Normal 6 11" xfId="1253"/>
    <cellStyle name="Normal 6 12" xfId="1254"/>
    <cellStyle name="Normal 6 2" xfId="1255"/>
    <cellStyle name="Normal 6 3" xfId="1256"/>
    <cellStyle name="Normal 6 4" xfId="1257"/>
    <cellStyle name="Normal 6 5" xfId="1258"/>
    <cellStyle name="Normal 6 6" xfId="1259"/>
    <cellStyle name="Normal 6 7" xfId="1260"/>
    <cellStyle name="Normal 6 8" xfId="1261"/>
    <cellStyle name="Normal 6 9" xfId="1262"/>
    <cellStyle name="Normal 7" xfId="1263"/>
    <cellStyle name="Normal 7 2" xfId="1264"/>
    <cellStyle name="Normal 7 2 2" xfId="1265"/>
    <cellStyle name="Normal 7 3" xfId="1266"/>
    <cellStyle name="Normal 8" xfId="1267"/>
    <cellStyle name="Normal 9" xfId="1268"/>
    <cellStyle name="Normal 9 2" xfId="1269"/>
    <cellStyle name="Note 2 2" xfId="1270"/>
    <cellStyle name="Note 2 3" xfId="1271"/>
    <cellStyle name="Note 2 4" xfId="1272"/>
    <cellStyle name="Note 2 5" xfId="1273"/>
    <cellStyle name="Note 2 6" xfId="1274"/>
    <cellStyle name="Note 3 2" xfId="1275"/>
    <cellStyle name="Note 3 3" xfId="1276"/>
    <cellStyle name="Note 3 4" xfId="1277"/>
    <cellStyle name="Note 3 5" xfId="1278"/>
    <cellStyle name="Note 3 6" xfId="1279"/>
    <cellStyle name="Note 4 2" xfId="1280"/>
    <cellStyle name="Note 4 3" xfId="1281"/>
    <cellStyle name="Note 4 4" xfId="1282"/>
    <cellStyle name="Note 4 5" xfId="1283"/>
    <cellStyle name="Note 4 6" xfId="1284"/>
    <cellStyle name="Note 5 2" xfId="1285"/>
    <cellStyle name="Note 5 3" xfId="1286"/>
    <cellStyle name="Note 5 4" xfId="1287"/>
    <cellStyle name="Note 5 5" xfId="1288"/>
    <cellStyle name="Note 5 6" xfId="1289"/>
    <cellStyle name="Note 6 2" xfId="1290"/>
    <cellStyle name="Note 6 3" xfId="1291"/>
    <cellStyle name="Note 6 4" xfId="1292"/>
    <cellStyle name="Note 6 5" xfId="1293"/>
    <cellStyle name="Note 6 6" xfId="1294"/>
    <cellStyle name="Note 7 2" xfId="1295"/>
    <cellStyle name="Note 7 3" xfId="1296"/>
    <cellStyle name="Note 7 4" xfId="1297"/>
    <cellStyle name="Note 7 5" xfId="1298"/>
    <cellStyle name="Note 7 6" xfId="1299"/>
    <cellStyle name="Output 2 2" xfId="1300"/>
    <cellStyle name="Output 2 3" xfId="1301"/>
    <cellStyle name="Output 2 4" xfId="1302"/>
    <cellStyle name="Output 2 5" xfId="1303"/>
    <cellStyle name="Output 2 6" xfId="1304"/>
    <cellStyle name="Output 3 2" xfId="1305"/>
    <cellStyle name="Output 3 3" xfId="1306"/>
    <cellStyle name="Output 3 4" xfId="1307"/>
    <cellStyle name="Output 3 5" xfId="1308"/>
    <cellStyle name="Output 3 6" xfId="1309"/>
    <cellStyle name="Output 4 2" xfId="1310"/>
    <cellStyle name="Output 4 3" xfId="1311"/>
    <cellStyle name="Output 4 4" xfId="1312"/>
    <cellStyle name="Output 4 5" xfId="1313"/>
    <cellStyle name="Output 4 6" xfId="1314"/>
    <cellStyle name="Output 5 2" xfId="1315"/>
    <cellStyle name="Output 5 3" xfId="1316"/>
    <cellStyle name="Output 5 4" xfId="1317"/>
    <cellStyle name="Output 5 5" xfId="1318"/>
    <cellStyle name="Output 5 6" xfId="1319"/>
    <cellStyle name="Output 6 2" xfId="1320"/>
    <cellStyle name="Output 6 3" xfId="1321"/>
    <cellStyle name="Output 6 4" xfId="1322"/>
    <cellStyle name="Output 6 5" xfId="1323"/>
    <cellStyle name="Output 6 6" xfId="1324"/>
    <cellStyle name="Output 7 2" xfId="1325"/>
    <cellStyle name="Output 7 3" xfId="1326"/>
    <cellStyle name="Output 7 4" xfId="1327"/>
    <cellStyle name="Output 7 5" xfId="1328"/>
    <cellStyle name="Output 7 6" xfId="1329"/>
    <cellStyle name="Title 2 2" xfId="1330"/>
    <cellStyle name="Title 2 3" xfId="1331"/>
    <cellStyle name="Title 2 4" xfId="1332"/>
    <cellStyle name="Title 2 5" xfId="1333"/>
    <cellStyle name="Title 2 6" xfId="1334"/>
    <cellStyle name="Title 3 2" xfId="1335"/>
    <cellStyle name="Title 3 3" xfId="1336"/>
    <cellStyle name="Title 3 4" xfId="1337"/>
    <cellStyle name="Title 3 5" xfId="1338"/>
    <cellStyle name="Title 3 6" xfId="1339"/>
    <cellStyle name="Title 4 2" xfId="1340"/>
    <cellStyle name="Title 4 3" xfId="1341"/>
    <cellStyle name="Title 4 4" xfId="1342"/>
    <cellStyle name="Title 4 5" xfId="1343"/>
    <cellStyle name="Title 4 6" xfId="1344"/>
    <cellStyle name="Title 5 2" xfId="1345"/>
    <cellStyle name="Title 5 3" xfId="1346"/>
    <cellStyle name="Title 5 4" xfId="1347"/>
    <cellStyle name="Title 5 5" xfId="1348"/>
    <cellStyle name="Title 5 6" xfId="1349"/>
    <cellStyle name="Title 6 2" xfId="1350"/>
    <cellStyle name="Title 6 3" xfId="1351"/>
    <cellStyle name="Title 6 4" xfId="1352"/>
    <cellStyle name="Title 6 5" xfId="1353"/>
    <cellStyle name="Title 6 6" xfId="1354"/>
    <cellStyle name="Title 7 2" xfId="1355"/>
    <cellStyle name="Title 7 3" xfId="1356"/>
    <cellStyle name="Title 7 4" xfId="1357"/>
    <cellStyle name="Title 7 5" xfId="1358"/>
    <cellStyle name="Title 7 6" xfId="1359"/>
    <cellStyle name="Total 2 2" xfId="1360"/>
    <cellStyle name="Total 2 3" xfId="1361"/>
    <cellStyle name="Total 2 4" xfId="1362"/>
    <cellStyle name="Total 2 5" xfId="1363"/>
    <cellStyle name="Total 2 6" xfId="1364"/>
    <cellStyle name="Total 3 2" xfId="1365"/>
    <cellStyle name="Total 3 3" xfId="1366"/>
    <cellStyle name="Total 3 4" xfId="1367"/>
    <cellStyle name="Total 3 5" xfId="1368"/>
    <cellStyle name="Total 3 6" xfId="1369"/>
    <cellStyle name="Total 4 2" xfId="1370"/>
    <cellStyle name="Total 4 3" xfId="1371"/>
    <cellStyle name="Total 4 4" xfId="1372"/>
    <cellStyle name="Total 4 5" xfId="1373"/>
    <cellStyle name="Total 4 6" xfId="1374"/>
    <cellStyle name="Total 5 2" xfId="1375"/>
    <cellStyle name="Total 5 3" xfId="1376"/>
    <cellStyle name="Total 5 4" xfId="1377"/>
    <cellStyle name="Total 5 5" xfId="1378"/>
    <cellStyle name="Total 5 6" xfId="1379"/>
    <cellStyle name="Total 6 2" xfId="1380"/>
    <cellStyle name="Total 6 3" xfId="1381"/>
    <cellStyle name="Total 6 4" xfId="1382"/>
    <cellStyle name="Total 6 5" xfId="1383"/>
    <cellStyle name="Total 6 6" xfId="1384"/>
    <cellStyle name="Total 7 2" xfId="1385"/>
    <cellStyle name="Total 7 3" xfId="1386"/>
    <cellStyle name="Total 7 4" xfId="1387"/>
    <cellStyle name="Total 7 5" xfId="1388"/>
    <cellStyle name="Total 7 6" xfId="1389"/>
    <cellStyle name="Warning Text 2 2" xfId="1390"/>
    <cellStyle name="Warning Text 2 3" xfId="1391"/>
    <cellStyle name="Warning Text 2 4" xfId="1392"/>
    <cellStyle name="Warning Text 2 5" xfId="1393"/>
    <cellStyle name="Warning Text 2 6" xfId="1394"/>
    <cellStyle name="Warning Text 3 2" xfId="1395"/>
    <cellStyle name="Warning Text 3 3" xfId="1396"/>
    <cellStyle name="Warning Text 3 4" xfId="1397"/>
    <cellStyle name="Warning Text 3 5" xfId="1398"/>
    <cellStyle name="Warning Text 3 6" xfId="1399"/>
    <cellStyle name="Warning Text 4 2" xfId="1400"/>
    <cellStyle name="Warning Text 4 3" xfId="1401"/>
    <cellStyle name="Warning Text 4 4" xfId="1402"/>
    <cellStyle name="Warning Text 4 5" xfId="1403"/>
    <cellStyle name="Warning Text 4 6" xfId="1404"/>
    <cellStyle name="Warning Text 5 2" xfId="1405"/>
    <cellStyle name="Warning Text 5 3" xfId="1406"/>
    <cellStyle name="Warning Text 5 4" xfId="1407"/>
    <cellStyle name="Warning Text 5 5" xfId="1408"/>
    <cellStyle name="Warning Text 5 6" xfId="1409"/>
    <cellStyle name="Warning Text 6 2" xfId="1410"/>
    <cellStyle name="Warning Text 6 3" xfId="1411"/>
    <cellStyle name="Warning Text 6 4" xfId="1412"/>
    <cellStyle name="Warning Text 6 5" xfId="1413"/>
    <cellStyle name="Warning Text 6 6" xfId="1414"/>
    <cellStyle name="Warning Text 7 2" xfId="1415"/>
    <cellStyle name="Warning Text 7 3" xfId="1416"/>
    <cellStyle name="Warning Text 7 4" xfId="1417"/>
    <cellStyle name="Warning Text 7 5" xfId="1418"/>
    <cellStyle name="Warning Text 7 6" xfId="14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workbookViewId="0">
      <pane ySplit="2" topLeftCell="A3" activePane="bottomLeft" state="frozen"/>
      <selection activeCell="C5" sqref="C5"/>
      <selection pane="bottomLeft" activeCell="F2" sqref="F2"/>
    </sheetView>
  </sheetViews>
  <sheetFormatPr defaultColWidth="9.140625" defaultRowHeight="15"/>
  <cols>
    <col min="1" max="1" width="4.5703125" style="2" bestFit="1" customWidth="1"/>
    <col min="2" max="2" width="9.7109375" style="1" bestFit="1" customWidth="1"/>
    <col min="3" max="3" width="13.28515625" style="2" bestFit="1" customWidth="1"/>
    <col min="4" max="4" width="32.7109375" style="1" customWidth="1"/>
    <col min="5" max="5" width="23.28515625" style="1" bestFit="1" customWidth="1"/>
    <col min="6" max="6" width="25.5703125" style="1" customWidth="1"/>
    <col min="7" max="16384" width="9.140625" style="1"/>
  </cols>
  <sheetData>
    <row r="1" spans="1:1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8.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3" t="s">
        <v>168</v>
      </c>
      <c r="H2" s="3" t="s">
        <v>169</v>
      </c>
      <c r="I2" s="3" t="s">
        <v>170</v>
      </c>
      <c r="J2" s="3" t="s">
        <v>171</v>
      </c>
      <c r="K2" s="3" t="s">
        <v>172</v>
      </c>
      <c r="L2" s="3" t="s">
        <v>173</v>
      </c>
      <c r="M2" s="3" t="s">
        <v>174</v>
      </c>
    </row>
    <row r="3" spans="1:13">
      <c r="A3" s="5">
        <v>1</v>
      </c>
      <c r="B3" s="7" t="s">
        <v>7</v>
      </c>
      <c r="C3" s="5">
        <v>28230100218</v>
      </c>
      <c r="D3" s="8" t="s">
        <v>8</v>
      </c>
      <c r="E3" s="7" t="s">
        <v>9</v>
      </c>
      <c r="F3" s="7" t="s">
        <v>10</v>
      </c>
      <c r="G3" s="5">
        <v>1</v>
      </c>
      <c r="H3" s="5">
        <v>1</v>
      </c>
      <c r="I3" s="5">
        <v>1</v>
      </c>
      <c r="J3" s="5">
        <v>1</v>
      </c>
      <c r="K3" s="5">
        <v>2</v>
      </c>
      <c r="L3" s="5">
        <v>1</v>
      </c>
      <c r="M3" s="5">
        <v>1</v>
      </c>
    </row>
    <row r="4" spans="1:13">
      <c r="A4" s="5">
        <v>2</v>
      </c>
      <c r="B4" s="7" t="s">
        <v>7</v>
      </c>
      <c r="C4" s="5">
        <v>28230200814</v>
      </c>
      <c r="D4" s="8" t="s">
        <v>11</v>
      </c>
      <c r="E4" s="7" t="s">
        <v>12</v>
      </c>
      <c r="F4" s="7" t="s">
        <v>10</v>
      </c>
      <c r="G4" s="5">
        <v>1</v>
      </c>
      <c r="H4" s="5">
        <v>1</v>
      </c>
      <c r="I4" s="5">
        <v>1</v>
      </c>
      <c r="J4" s="5">
        <v>1</v>
      </c>
      <c r="K4" s="5">
        <v>2</v>
      </c>
      <c r="L4" s="5">
        <v>1</v>
      </c>
      <c r="M4" s="5">
        <v>1</v>
      </c>
    </row>
    <row r="5" spans="1:13">
      <c r="A5" s="5">
        <v>3</v>
      </c>
      <c r="B5" s="7" t="s">
        <v>7</v>
      </c>
      <c r="C5" s="5">
        <v>28230300612</v>
      </c>
      <c r="D5" s="8" t="s">
        <v>13</v>
      </c>
      <c r="E5" s="7" t="s">
        <v>14</v>
      </c>
      <c r="F5" s="7" t="s">
        <v>10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>
        <v>1</v>
      </c>
      <c r="M5" s="5">
        <v>1</v>
      </c>
    </row>
    <row r="6" spans="1:13">
      <c r="A6" s="5">
        <v>4</v>
      </c>
      <c r="B6" s="7" t="s">
        <v>7</v>
      </c>
      <c r="C6" s="5">
        <v>28230401008</v>
      </c>
      <c r="D6" s="8" t="s">
        <v>15</v>
      </c>
      <c r="E6" s="7" t="s">
        <v>16</v>
      </c>
      <c r="F6" s="7" t="s">
        <v>10</v>
      </c>
      <c r="G6" s="5">
        <v>1</v>
      </c>
      <c r="H6" s="5">
        <v>1</v>
      </c>
      <c r="I6" s="5">
        <v>1</v>
      </c>
      <c r="J6" s="5">
        <v>1</v>
      </c>
      <c r="K6" s="5">
        <v>2</v>
      </c>
      <c r="L6" s="5">
        <v>1</v>
      </c>
      <c r="M6" s="5">
        <v>1</v>
      </c>
    </row>
    <row r="7" spans="1:13">
      <c r="A7" s="5">
        <v>5</v>
      </c>
      <c r="B7" s="7" t="s">
        <v>7</v>
      </c>
      <c r="C7" s="5">
        <v>28230500224</v>
      </c>
      <c r="D7" s="8" t="s">
        <v>17</v>
      </c>
      <c r="E7" s="7" t="s">
        <v>18</v>
      </c>
      <c r="F7" s="7" t="s">
        <v>10</v>
      </c>
      <c r="G7" s="5">
        <v>1</v>
      </c>
      <c r="H7" s="5">
        <v>1</v>
      </c>
      <c r="I7" s="5">
        <v>1</v>
      </c>
      <c r="J7" s="5">
        <v>1</v>
      </c>
      <c r="K7" s="5">
        <v>2</v>
      </c>
      <c r="L7" s="5">
        <v>1</v>
      </c>
      <c r="M7" s="5">
        <v>1</v>
      </c>
    </row>
    <row r="8" spans="1:13">
      <c r="A8" s="5">
        <v>6</v>
      </c>
      <c r="B8" s="7" t="s">
        <v>7</v>
      </c>
      <c r="C8" s="5">
        <v>28230600413</v>
      </c>
      <c r="D8" s="8" t="s">
        <v>19</v>
      </c>
      <c r="E8" s="7" t="s">
        <v>20</v>
      </c>
      <c r="F8" s="7" t="s">
        <v>10</v>
      </c>
      <c r="G8" s="5">
        <v>1</v>
      </c>
      <c r="H8" s="5">
        <v>1</v>
      </c>
      <c r="I8" s="5">
        <v>1</v>
      </c>
      <c r="J8" s="5">
        <v>1</v>
      </c>
      <c r="K8" s="5">
        <v>2</v>
      </c>
      <c r="L8" s="5">
        <v>1</v>
      </c>
      <c r="M8" s="5">
        <v>1</v>
      </c>
    </row>
    <row r="9" spans="1:13">
      <c r="A9" s="5">
        <v>7</v>
      </c>
      <c r="B9" s="7" t="s">
        <v>7</v>
      </c>
      <c r="C9" s="5">
        <v>28230600517</v>
      </c>
      <c r="D9" s="8" t="s">
        <v>21</v>
      </c>
      <c r="E9" s="7" t="s">
        <v>20</v>
      </c>
      <c r="F9" s="7" t="s">
        <v>10</v>
      </c>
      <c r="G9" s="5">
        <v>1</v>
      </c>
      <c r="H9" s="5">
        <v>1</v>
      </c>
      <c r="I9" s="5">
        <v>1</v>
      </c>
      <c r="J9" s="5">
        <v>1</v>
      </c>
      <c r="K9" s="5">
        <v>2</v>
      </c>
      <c r="L9" s="5">
        <v>1</v>
      </c>
      <c r="M9" s="5">
        <v>1</v>
      </c>
    </row>
    <row r="10" spans="1:13">
      <c r="A10" s="5">
        <v>8</v>
      </c>
      <c r="B10" s="7" t="s">
        <v>7</v>
      </c>
      <c r="C10" s="5">
        <v>28230700712</v>
      </c>
      <c r="D10" s="8" t="s">
        <v>22</v>
      </c>
      <c r="E10" s="7" t="s">
        <v>23</v>
      </c>
      <c r="F10" s="7" t="s">
        <v>10</v>
      </c>
      <c r="G10" s="5">
        <v>1</v>
      </c>
      <c r="H10" s="5">
        <v>1</v>
      </c>
      <c r="I10" s="5">
        <v>1</v>
      </c>
      <c r="J10" s="5">
        <v>1</v>
      </c>
      <c r="K10" s="5">
        <v>2</v>
      </c>
      <c r="L10" s="5">
        <v>1</v>
      </c>
      <c r="M10" s="5">
        <v>1</v>
      </c>
    </row>
    <row r="11" spans="1:13">
      <c r="A11" s="5">
        <v>9</v>
      </c>
      <c r="B11" s="7" t="s">
        <v>7</v>
      </c>
      <c r="C11" s="5">
        <v>28230801528</v>
      </c>
      <c r="D11" s="8" t="s">
        <v>24</v>
      </c>
      <c r="E11" s="7" t="s">
        <v>25</v>
      </c>
      <c r="F11" s="7" t="s">
        <v>10</v>
      </c>
      <c r="G11" s="5">
        <v>1</v>
      </c>
      <c r="H11" s="5">
        <v>1</v>
      </c>
      <c r="I11" s="5">
        <v>1</v>
      </c>
      <c r="J11" s="5">
        <v>1</v>
      </c>
      <c r="K11" s="5">
        <v>2</v>
      </c>
      <c r="L11" s="5">
        <v>1</v>
      </c>
      <c r="M11" s="5">
        <v>1</v>
      </c>
    </row>
    <row r="12" spans="1:13">
      <c r="A12" s="5">
        <v>10</v>
      </c>
      <c r="B12" s="7" t="s">
        <v>7</v>
      </c>
      <c r="C12" s="5">
        <v>28230900912</v>
      </c>
      <c r="D12" s="8" t="s">
        <v>26</v>
      </c>
      <c r="E12" s="7" t="s">
        <v>27</v>
      </c>
      <c r="F12" s="7" t="s">
        <v>10</v>
      </c>
      <c r="G12" s="5">
        <v>1</v>
      </c>
      <c r="H12" s="5">
        <v>1</v>
      </c>
      <c r="I12" s="5">
        <v>1</v>
      </c>
      <c r="J12" s="5">
        <v>1</v>
      </c>
      <c r="K12" s="5">
        <v>2</v>
      </c>
      <c r="L12" s="5">
        <v>1</v>
      </c>
      <c r="M12" s="5">
        <v>1</v>
      </c>
    </row>
    <row r="13" spans="1:13">
      <c r="A13" s="5">
        <v>11</v>
      </c>
      <c r="B13" s="7" t="s">
        <v>7</v>
      </c>
      <c r="C13" s="5">
        <v>28231000508</v>
      </c>
      <c r="D13" s="8" t="s">
        <v>28</v>
      </c>
      <c r="E13" s="7" t="s">
        <v>29</v>
      </c>
      <c r="F13" s="7" t="s">
        <v>10</v>
      </c>
      <c r="G13" s="5">
        <v>1</v>
      </c>
      <c r="H13" s="5">
        <v>1</v>
      </c>
      <c r="I13" s="5">
        <v>1</v>
      </c>
      <c r="J13" s="5">
        <v>1</v>
      </c>
      <c r="K13" s="5">
        <v>2</v>
      </c>
      <c r="L13" s="5">
        <v>1</v>
      </c>
      <c r="M13" s="5">
        <v>1</v>
      </c>
    </row>
    <row r="14" spans="1:13">
      <c r="A14" s="5">
        <v>12</v>
      </c>
      <c r="B14" s="7" t="s">
        <v>7</v>
      </c>
      <c r="C14" s="5">
        <v>28231191822</v>
      </c>
      <c r="D14" s="8" t="s">
        <v>30</v>
      </c>
      <c r="E14" s="7" t="s">
        <v>31</v>
      </c>
      <c r="F14" s="7" t="s">
        <v>32</v>
      </c>
      <c r="G14" s="5">
        <v>1</v>
      </c>
      <c r="H14" s="5">
        <v>1</v>
      </c>
      <c r="I14" s="5">
        <v>1</v>
      </c>
      <c r="J14" s="5">
        <v>1</v>
      </c>
      <c r="K14" s="5">
        <v>2</v>
      </c>
      <c r="L14" s="5">
        <v>1</v>
      </c>
      <c r="M14" s="5">
        <v>1</v>
      </c>
    </row>
    <row r="15" spans="1:13">
      <c r="A15" s="5">
        <v>13</v>
      </c>
      <c r="B15" s="7" t="s">
        <v>7</v>
      </c>
      <c r="C15" s="5">
        <v>28231200311</v>
      </c>
      <c r="D15" s="8" t="s">
        <v>33</v>
      </c>
      <c r="E15" s="7" t="s">
        <v>34</v>
      </c>
      <c r="F15" s="7" t="s">
        <v>10</v>
      </c>
      <c r="G15" s="5">
        <v>1</v>
      </c>
      <c r="H15" s="5">
        <v>1</v>
      </c>
      <c r="I15" s="5">
        <v>1</v>
      </c>
      <c r="J15" s="5">
        <v>1</v>
      </c>
      <c r="K15" s="5">
        <v>2</v>
      </c>
      <c r="L15" s="5">
        <v>1</v>
      </c>
      <c r="M15" s="5">
        <v>1</v>
      </c>
    </row>
    <row r="16" spans="1:13">
      <c r="A16" s="5">
        <v>14</v>
      </c>
      <c r="B16" s="7" t="s">
        <v>7</v>
      </c>
      <c r="C16" s="5">
        <v>28231200709</v>
      </c>
      <c r="D16" s="8" t="s">
        <v>35</v>
      </c>
      <c r="E16" s="7" t="s">
        <v>34</v>
      </c>
      <c r="F16" s="7" t="s">
        <v>10</v>
      </c>
      <c r="G16" s="5">
        <v>1</v>
      </c>
      <c r="H16" s="5">
        <v>1</v>
      </c>
      <c r="I16" s="5">
        <v>1</v>
      </c>
      <c r="J16" s="5">
        <v>1</v>
      </c>
      <c r="K16" s="5">
        <v>2</v>
      </c>
      <c r="L16" s="5">
        <v>1</v>
      </c>
      <c r="M16" s="5">
        <v>1</v>
      </c>
    </row>
    <row r="17" spans="1:13">
      <c r="A17" s="5">
        <v>15</v>
      </c>
      <c r="B17" s="7" t="s">
        <v>7</v>
      </c>
      <c r="C17" s="5">
        <v>28231291020</v>
      </c>
      <c r="D17" s="8" t="s">
        <v>36</v>
      </c>
      <c r="E17" s="7" t="s">
        <v>34</v>
      </c>
      <c r="F17" s="7" t="s">
        <v>10</v>
      </c>
      <c r="G17" s="5">
        <v>1</v>
      </c>
      <c r="H17" s="5">
        <v>1</v>
      </c>
      <c r="I17" s="5">
        <v>1</v>
      </c>
      <c r="J17" s="5">
        <v>1</v>
      </c>
      <c r="K17" s="5">
        <v>2</v>
      </c>
      <c r="L17" s="5">
        <v>1</v>
      </c>
      <c r="M17" s="5">
        <v>1</v>
      </c>
    </row>
    <row r="18" spans="1:13">
      <c r="A18" s="5">
        <v>16</v>
      </c>
      <c r="B18" s="7" t="s">
        <v>7</v>
      </c>
      <c r="C18" s="5">
        <v>28231303008</v>
      </c>
      <c r="D18" s="8" t="s">
        <v>37</v>
      </c>
      <c r="E18" s="7" t="s">
        <v>38</v>
      </c>
      <c r="F18" s="7" t="s">
        <v>10</v>
      </c>
      <c r="G18" s="5">
        <v>1</v>
      </c>
      <c r="H18" s="5">
        <v>1</v>
      </c>
      <c r="I18" s="5">
        <v>1</v>
      </c>
      <c r="J18" s="5">
        <v>1</v>
      </c>
      <c r="K18" s="5">
        <v>2</v>
      </c>
      <c r="L18" s="5">
        <v>1</v>
      </c>
      <c r="M18" s="5">
        <v>1</v>
      </c>
    </row>
    <row r="19" spans="1:13">
      <c r="A19" s="5">
        <v>17</v>
      </c>
      <c r="B19" s="7" t="s">
        <v>7</v>
      </c>
      <c r="C19" s="5">
        <v>28231406405</v>
      </c>
      <c r="D19" s="8" t="s">
        <v>39</v>
      </c>
      <c r="E19" s="7" t="s">
        <v>40</v>
      </c>
      <c r="F19" s="7" t="s">
        <v>10</v>
      </c>
      <c r="G19" s="5">
        <v>1</v>
      </c>
      <c r="H19" s="5">
        <v>1</v>
      </c>
      <c r="I19" s="5">
        <v>1</v>
      </c>
      <c r="J19" s="5">
        <v>1</v>
      </c>
      <c r="K19" s="5">
        <v>2</v>
      </c>
      <c r="L19" s="5">
        <v>1</v>
      </c>
      <c r="M19" s="5">
        <v>1</v>
      </c>
    </row>
    <row r="20" spans="1:13">
      <c r="A20" s="5">
        <v>18</v>
      </c>
      <c r="B20" s="7" t="s">
        <v>7</v>
      </c>
      <c r="C20" s="5">
        <v>28231491159</v>
      </c>
      <c r="D20" s="8" t="s">
        <v>41</v>
      </c>
      <c r="E20" s="7" t="s">
        <v>40</v>
      </c>
      <c r="F20" s="7" t="s">
        <v>10</v>
      </c>
      <c r="G20" s="5">
        <v>1</v>
      </c>
      <c r="H20" s="5">
        <v>1</v>
      </c>
      <c r="I20" s="5">
        <v>1</v>
      </c>
      <c r="J20" s="5">
        <v>1</v>
      </c>
      <c r="K20" s="5">
        <v>2</v>
      </c>
      <c r="L20" s="5">
        <v>1</v>
      </c>
      <c r="M20" s="5">
        <v>1</v>
      </c>
    </row>
    <row r="21" spans="1:13">
      <c r="A21" s="5">
        <v>19</v>
      </c>
      <c r="B21" s="7" t="s">
        <v>7</v>
      </c>
      <c r="C21" s="5">
        <v>28231500303</v>
      </c>
      <c r="D21" s="8" t="s">
        <v>42</v>
      </c>
      <c r="E21" s="7" t="s">
        <v>43</v>
      </c>
      <c r="F21" s="7" t="s">
        <v>10</v>
      </c>
      <c r="G21" s="5">
        <v>1</v>
      </c>
      <c r="H21" s="5">
        <v>1</v>
      </c>
      <c r="I21" s="5">
        <v>1</v>
      </c>
      <c r="J21" s="5">
        <v>1</v>
      </c>
      <c r="K21" s="5">
        <v>2</v>
      </c>
      <c r="L21" s="5">
        <v>1</v>
      </c>
      <c r="M21" s="5">
        <v>1</v>
      </c>
    </row>
    <row r="22" spans="1:13">
      <c r="A22" s="5">
        <v>20</v>
      </c>
      <c r="B22" s="7" t="s">
        <v>7</v>
      </c>
      <c r="C22" s="5">
        <v>28231502408</v>
      </c>
      <c r="D22" s="8" t="s">
        <v>44</v>
      </c>
      <c r="E22" s="7" t="s">
        <v>43</v>
      </c>
      <c r="F22" s="7" t="s">
        <v>10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5">
        <v>1</v>
      </c>
      <c r="M22" s="5">
        <v>1</v>
      </c>
    </row>
    <row r="23" spans="1:13">
      <c r="A23" s="5">
        <v>21</v>
      </c>
      <c r="B23" s="7" t="s">
        <v>7</v>
      </c>
      <c r="C23" s="5">
        <v>28231601509</v>
      </c>
      <c r="D23" s="8" t="s">
        <v>45</v>
      </c>
      <c r="E23" s="7" t="s">
        <v>46</v>
      </c>
      <c r="F23" s="7" t="s">
        <v>10</v>
      </c>
      <c r="G23" s="5">
        <v>1</v>
      </c>
      <c r="H23" s="5">
        <v>1</v>
      </c>
      <c r="I23" s="5">
        <v>1</v>
      </c>
      <c r="J23" s="5">
        <v>1</v>
      </c>
      <c r="K23" s="5">
        <v>2</v>
      </c>
      <c r="L23" s="5">
        <v>1</v>
      </c>
      <c r="M23" s="5">
        <v>1</v>
      </c>
    </row>
    <row r="24" spans="1:13">
      <c r="A24" s="5">
        <v>22</v>
      </c>
      <c r="B24" s="7" t="s">
        <v>7</v>
      </c>
      <c r="C24" s="5">
        <v>28231701308</v>
      </c>
      <c r="D24" s="8" t="s">
        <v>47</v>
      </c>
      <c r="E24" s="7" t="s">
        <v>48</v>
      </c>
      <c r="F24" s="7" t="s">
        <v>10</v>
      </c>
      <c r="G24" s="5">
        <v>1</v>
      </c>
      <c r="H24" s="5">
        <v>1</v>
      </c>
      <c r="I24" s="5">
        <v>1</v>
      </c>
      <c r="J24" s="5">
        <v>1</v>
      </c>
      <c r="K24" s="5">
        <v>2</v>
      </c>
      <c r="L24" s="5">
        <v>1</v>
      </c>
      <c r="M24" s="5">
        <v>1</v>
      </c>
    </row>
    <row r="25" spans="1:13">
      <c r="A25" s="5">
        <v>23</v>
      </c>
      <c r="B25" s="7" t="s">
        <v>7</v>
      </c>
      <c r="C25" s="5">
        <v>28231701605</v>
      </c>
      <c r="D25" s="8" t="s">
        <v>49</v>
      </c>
      <c r="E25" s="7" t="s">
        <v>48</v>
      </c>
      <c r="F25" s="7" t="s">
        <v>10</v>
      </c>
      <c r="G25" s="5">
        <v>1</v>
      </c>
      <c r="H25" s="5">
        <v>1</v>
      </c>
      <c r="I25" s="5">
        <v>1</v>
      </c>
      <c r="J25" s="5">
        <v>1</v>
      </c>
      <c r="K25" s="5">
        <v>2</v>
      </c>
      <c r="L25" s="5">
        <v>1</v>
      </c>
      <c r="M25" s="5">
        <v>1</v>
      </c>
    </row>
    <row r="26" spans="1:13">
      <c r="A26" s="5">
        <v>24</v>
      </c>
      <c r="B26" s="7" t="s">
        <v>7</v>
      </c>
      <c r="C26" s="5">
        <v>28231801914</v>
      </c>
      <c r="D26" s="8" t="s">
        <v>50</v>
      </c>
      <c r="E26" s="7" t="s">
        <v>51</v>
      </c>
      <c r="F26" s="7" t="s">
        <v>52</v>
      </c>
      <c r="G26" s="5">
        <v>1</v>
      </c>
      <c r="H26" s="5">
        <v>1</v>
      </c>
      <c r="I26" s="5">
        <v>1</v>
      </c>
      <c r="J26" s="5">
        <v>1</v>
      </c>
      <c r="K26" s="5">
        <v>2</v>
      </c>
      <c r="L26" s="5">
        <v>1</v>
      </c>
      <c r="M26" s="5">
        <v>1</v>
      </c>
    </row>
    <row r="27" spans="1:13">
      <c r="A27" s="5">
        <v>25</v>
      </c>
      <c r="B27" s="7" t="s">
        <v>7</v>
      </c>
      <c r="C27" s="5">
        <v>28231900811</v>
      </c>
      <c r="D27" s="8" t="s">
        <v>53</v>
      </c>
      <c r="E27" s="7" t="s">
        <v>54</v>
      </c>
      <c r="F27" s="7" t="s">
        <v>52</v>
      </c>
      <c r="G27" s="5">
        <v>1</v>
      </c>
      <c r="H27" s="5">
        <v>1</v>
      </c>
      <c r="I27" s="5">
        <v>1</v>
      </c>
      <c r="J27" s="5">
        <v>1</v>
      </c>
      <c r="K27" s="5">
        <v>2</v>
      </c>
      <c r="L27" s="5">
        <v>1</v>
      </c>
      <c r="M27" s="5">
        <v>1</v>
      </c>
    </row>
    <row r="28" spans="1:13">
      <c r="A28" s="5">
        <v>26</v>
      </c>
      <c r="B28" s="7" t="s">
        <v>7</v>
      </c>
      <c r="C28" s="5">
        <v>28232000305</v>
      </c>
      <c r="D28" s="8" t="s">
        <v>55</v>
      </c>
      <c r="E28" s="7" t="s">
        <v>56</v>
      </c>
      <c r="F28" s="7" t="s">
        <v>10</v>
      </c>
      <c r="G28" s="5">
        <v>1</v>
      </c>
      <c r="H28" s="5">
        <v>1</v>
      </c>
      <c r="I28" s="5">
        <v>1</v>
      </c>
      <c r="J28" s="5">
        <v>1</v>
      </c>
      <c r="K28" s="5">
        <v>2</v>
      </c>
      <c r="L28" s="5">
        <v>1</v>
      </c>
      <c r="M28" s="5">
        <v>1</v>
      </c>
    </row>
    <row r="29" spans="1:13">
      <c r="A29" s="5">
        <v>27</v>
      </c>
      <c r="B29" s="7" t="s">
        <v>7</v>
      </c>
      <c r="C29" s="5">
        <v>28232100606</v>
      </c>
      <c r="D29" s="8" t="s">
        <v>57</v>
      </c>
      <c r="E29" s="7" t="s">
        <v>58</v>
      </c>
      <c r="F29" s="7" t="s">
        <v>10</v>
      </c>
      <c r="G29" s="5">
        <v>1</v>
      </c>
      <c r="H29" s="5">
        <v>1</v>
      </c>
      <c r="I29" s="5">
        <v>1</v>
      </c>
      <c r="J29" s="5">
        <v>1</v>
      </c>
      <c r="K29" s="5">
        <v>2</v>
      </c>
      <c r="L29" s="5">
        <v>1</v>
      </c>
      <c r="M29" s="5">
        <v>1</v>
      </c>
    </row>
    <row r="30" spans="1:13">
      <c r="A30" s="5">
        <v>28</v>
      </c>
      <c r="B30" s="7" t="s">
        <v>7</v>
      </c>
      <c r="C30" s="5">
        <v>28232201205</v>
      </c>
      <c r="D30" s="8" t="s">
        <v>59</v>
      </c>
      <c r="E30" s="7" t="s">
        <v>60</v>
      </c>
      <c r="F30" s="7" t="s">
        <v>10</v>
      </c>
      <c r="G30" s="5">
        <v>1</v>
      </c>
      <c r="H30" s="5">
        <v>1</v>
      </c>
      <c r="I30" s="5">
        <v>1</v>
      </c>
      <c r="J30" s="5">
        <v>1</v>
      </c>
      <c r="K30" s="5">
        <v>2</v>
      </c>
      <c r="L30" s="5">
        <v>1</v>
      </c>
      <c r="M30" s="5">
        <v>1</v>
      </c>
    </row>
    <row r="31" spans="1:13">
      <c r="A31" s="5">
        <v>29</v>
      </c>
      <c r="B31" s="7" t="s">
        <v>7</v>
      </c>
      <c r="C31" s="5">
        <v>28232201407</v>
      </c>
      <c r="D31" s="8" t="s">
        <v>61</v>
      </c>
      <c r="E31" s="7" t="s">
        <v>60</v>
      </c>
      <c r="F31" s="7" t="s">
        <v>10</v>
      </c>
      <c r="G31" s="5">
        <v>1</v>
      </c>
      <c r="H31" s="5">
        <v>1</v>
      </c>
      <c r="I31" s="5">
        <v>1</v>
      </c>
      <c r="J31" s="5">
        <v>1</v>
      </c>
      <c r="K31" s="5">
        <v>2</v>
      </c>
      <c r="L31" s="5">
        <v>1</v>
      </c>
      <c r="M31" s="5">
        <v>1</v>
      </c>
    </row>
    <row r="32" spans="1:13">
      <c r="A32" s="5">
        <v>30</v>
      </c>
      <c r="B32" s="7" t="s">
        <v>7</v>
      </c>
      <c r="C32" s="5">
        <v>28232302303</v>
      </c>
      <c r="D32" s="8" t="s">
        <v>62</v>
      </c>
      <c r="E32" s="7" t="s">
        <v>63</v>
      </c>
      <c r="F32" s="7" t="s">
        <v>10</v>
      </c>
      <c r="G32" s="5">
        <v>1</v>
      </c>
      <c r="H32" s="5">
        <v>1</v>
      </c>
      <c r="I32" s="5">
        <v>1</v>
      </c>
      <c r="J32" s="5">
        <v>1</v>
      </c>
      <c r="K32" s="5">
        <v>2</v>
      </c>
      <c r="L32" s="5">
        <v>1</v>
      </c>
      <c r="M32" s="5">
        <v>1</v>
      </c>
    </row>
    <row r="33" spans="1:13">
      <c r="A33" s="5">
        <v>31</v>
      </c>
      <c r="B33" s="7" t="s">
        <v>7</v>
      </c>
      <c r="C33" s="5">
        <v>28232490709</v>
      </c>
      <c r="D33" s="8" t="s">
        <v>64</v>
      </c>
      <c r="E33" s="7" t="s">
        <v>65</v>
      </c>
      <c r="F33" s="7" t="s">
        <v>10</v>
      </c>
      <c r="G33" s="5">
        <v>1</v>
      </c>
      <c r="H33" s="5">
        <v>1</v>
      </c>
      <c r="I33" s="5">
        <v>1</v>
      </c>
      <c r="J33" s="5">
        <v>1</v>
      </c>
      <c r="K33" s="5">
        <v>2</v>
      </c>
      <c r="L33" s="5">
        <v>1</v>
      </c>
      <c r="M33" s="5">
        <v>1</v>
      </c>
    </row>
    <row r="34" spans="1:13">
      <c r="A34" s="5">
        <v>32</v>
      </c>
      <c r="B34" s="7" t="s">
        <v>7</v>
      </c>
      <c r="C34" s="5">
        <v>28232501206</v>
      </c>
      <c r="D34" s="8" t="s">
        <v>66</v>
      </c>
      <c r="E34" s="7" t="s">
        <v>67</v>
      </c>
      <c r="F34" s="7" t="s">
        <v>10</v>
      </c>
      <c r="G34" s="5">
        <v>1</v>
      </c>
      <c r="H34" s="5">
        <v>1</v>
      </c>
      <c r="I34" s="5">
        <v>1</v>
      </c>
      <c r="J34" s="5">
        <v>1</v>
      </c>
      <c r="K34" s="5">
        <v>2</v>
      </c>
      <c r="L34" s="5">
        <v>1</v>
      </c>
      <c r="M34" s="5">
        <v>1</v>
      </c>
    </row>
    <row r="35" spans="1:13">
      <c r="A35" s="5">
        <v>33</v>
      </c>
      <c r="B35" s="7" t="s">
        <v>7</v>
      </c>
      <c r="C35" s="5">
        <v>28232601902</v>
      </c>
      <c r="D35" s="8" t="s">
        <v>68</v>
      </c>
      <c r="E35" s="7" t="s">
        <v>69</v>
      </c>
      <c r="F35" s="7" t="s">
        <v>10</v>
      </c>
      <c r="G35" s="5">
        <v>1</v>
      </c>
      <c r="H35" s="5">
        <v>1</v>
      </c>
      <c r="I35" s="5">
        <v>1</v>
      </c>
      <c r="J35" s="5">
        <v>1</v>
      </c>
      <c r="K35" s="5">
        <v>2</v>
      </c>
      <c r="L35" s="5">
        <v>1</v>
      </c>
      <c r="M35" s="5">
        <v>1</v>
      </c>
    </row>
    <row r="36" spans="1:13">
      <c r="A36" s="5">
        <v>34</v>
      </c>
      <c r="B36" s="7" t="s">
        <v>7</v>
      </c>
      <c r="C36" s="5">
        <v>28232691225</v>
      </c>
      <c r="D36" s="8" t="s">
        <v>70</v>
      </c>
      <c r="E36" s="7" t="s">
        <v>69</v>
      </c>
      <c r="F36" s="7" t="s">
        <v>10</v>
      </c>
      <c r="G36" s="5">
        <v>1</v>
      </c>
      <c r="H36" s="5">
        <v>1</v>
      </c>
      <c r="I36" s="5">
        <v>1</v>
      </c>
      <c r="J36" s="5">
        <v>1</v>
      </c>
      <c r="K36" s="5">
        <v>2</v>
      </c>
      <c r="L36" s="5">
        <v>1</v>
      </c>
      <c r="M36" s="5">
        <v>1</v>
      </c>
    </row>
    <row r="37" spans="1:13">
      <c r="A37" s="5">
        <v>35</v>
      </c>
      <c r="B37" s="7" t="s">
        <v>7</v>
      </c>
      <c r="C37" s="5">
        <v>28232701708</v>
      </c>
      <c r="D37" s="8" t="s">
        <v>71</v>
      </c>
      <c r="E37" s="7" t="s">
        <v>72</v>
      </c>
      <c r="F37" s="7" t="s">
        <v>10</v>
      </c>
      <c r="G37" s="5">
        <v>1</v>
      </c>
      <c r="H37" s="5">
        <v>1</v>
      </c>
      <c r="I37" s="5">
        <v>1</v>
      </c>
      <c r="J37" s="5">
        <v>1</v>
      </c>
      <c r="K37" s="5">
        <v>2</v>
      </c>
      <c r="L37" s="5">
        <v>1</v>
      </c>
      <c r="M37" s="5">
        <v>1</v>
      </c>
    </row>
    <row r="38" spans="1:13">
      <c r="A38" s="5">
        <v>36</v>
      </c>
      <c r="B38" s="7" t="s">
        <v>7</v>
      </c>
      <c r="C38" s="5">
        <v>28232801306</v>
      </c>
      <c r="D38" s="8" t="s">
        <v>73</v>
      </c>
      <c r="E38" s="7" t="s">
        <v>74</v>
      </c>
      <c r="F38" s="7" t="s">
        <v>10</v>
      </c>
      <c r="G38" s="5">
        <v>1</v>
      </c>
      <c r="H38" s="5">
        <v>1</v>
      </c>
      <c r="I38" s="5">
        <v>1</v>
      </c>
      <c r="J38" s="5">
        <v>1</v>
      </c>
      <c r="K38" s="5">
        <v>2</v>
      </c>
      <c r="L38" s="5">
        <v>1</v>
      </c>
      <c r="M38" s="5">
        <v>1</v>
      </c>
    </row>
    <row r="39" spans="1:13">
      <c r="A39" s="5">
        <v>37</v>
      </c>
      <c r="B39" s="7" t="s">
        <v>7</v>
      </c>
      <c r="C39" s="5">
        <v>28232801720</v>
      </c>
      <c r="D39" s="8" t="s">
        <v>75</v>
      </c>
      <c r="E39" s="7" t="s">
        <v>74</v>
      </c>
      <c r="F39" s="7" t="s">
        <v>10</v>
      </c>
      <c r="G39" s="5">
        <v>1</v>
      </c>
      <c r="H39" s="5">
        <v>1</v>
      </c>
      <c r="I39" s="5">
        <v>1</v>
      </c>
      <c r="J39" s="5">
        <v>1</v>
      </c>
      <c r="K39" s="5">
        <v>2</v>
      </c>
      <c r="L39" s="5">
        <v>1</v>
      </c>
      <c r="M39" s="5">
        <v>1</v>
      </c>
    </row>
    <row r="40" spans="1:13">
      <c r="A40" s="5">
        <v>38</v>
      </c>
      <c r="B40" s="7" t="s">
        <v>7</v>
      </c>
      <c r="C40" s="5">
        <v>28232900705</v>
      </c>
      <c r="D40" s="8" t="s">
        <v>76</v>
      </c>
      <c r="E40" s="7" t="s">
        <v>77</v>
      </c>
      <c r="F40" s="7" t="s">
        <v>10</v>
      </c>
      <c r="G40" s="5">
        <v>1</v>
      </c>
      <c r="H40" s="5">
        <v>1</v>
      </c>
      <c r="I40" s="5">
        <v>1</v>
      </c>
      <c r="J40" s="5">
        <v>1</v>
      </c>
      <c r="K40" s="5">
        <v>2</v>
      </c>
      <c r="L40" s="5">
        <v>1</v>
      </c>
      <c r="M40" s="5">
        <v>1</v>
      </c>
    </row>
    <row r="41" spans="1:13">
      <c r="A41" s="5">
        <v>39</v>
      </c>
      <c r="B41" s="7" t="s">
        <v>7</v>
      </c>
      <c r="C41" s="5">
        <v>28233000709</v>
      </c>
      <c r="D41" s="8" t="s">
        <v>78</v>
      </c>
      <c r="E41" s="7" t="s">
        <v>79</v>
      </c>
      <c r="F41" s="7" t="s">
        <v>10</v>
      </c>
      <c r="G41" s="5">
        <v>1</v>
      </c>
      <c r="H41" s="5">
        <v>1</v>
      </c>
      <c r="I41" s="5">
        <v>1</v>
      </c>
      <c r="J41" s="5">
        <v>1</v>
      </c>
      <c r="K41" s="5">
        <v>2</v>
      </c>
      <c r="L41" s="5">
        <v>1</v>
      </c>
      <c r="M41" s="5">
        <v>1</v>
      </c>
    </row>
    <row r="42" spans="1:13">
      <c r="A42" s="5">
        <v>40</v>
      </c>
      <c r="B42" s="7" t="s">
        <v>7</v>
      </c>
      <c r="C42" s="5">
        <v>28233101132</v>
      </c>
      <c r="D42" s="8" t="s">
        <v>80</v>
      </c>
      <c r="E42" s="7" t="s">
        <v>81</v>
      </c>
      <c r="F42" s="7" t="s">
        <v>52</v>
      </c>
      <c r="G42" s="5">
        <v>1</v>
      </c>
      <c r="H42" s="5">
        <v>1</v>
      </c>
      <c r="I42" s="5">
        <v>1</v>
      </c>
      <c r="J42" s="5">
        <v>1</v>
      </c>
      <c r="K42" s="5">
        <v>2</v>
      </c>
      <c r="L42" s="5">
        <v>1</v>
      </c>
      <c r="M42" s="5">
        <v>1</v>
      </c>
    </row>
    <row r="43" spans="1:13">
      <c r="A43" s="5">
        <v>41</v>
      </c>
      <c r="B43" s="7" t="s">
        <v>7</v>
      </c>
      <c r="C43" s="5">
        <v>28233200103</v>
      </c>
      <c r="D43" s="8" t="s">
        <v>82</v>
      </c>
      <c r="E43" s="7" t="s">
        <v>83</v>
      </c>
      <c r="F43" s="7" t="s">
        <v>10</v>
      </c>
      <c r="G43" s="5">
        <v>1</v>
      </c>
      <c r="H43" s="5">
        <v>1</v>
      </c>
      <c r="I43" s="5">
        <v>1</v>
      </c>
      <c r="J43" s="5">
        <v>1</v>
      </c>
      <c r="K43" s="5">
        <v>2</v>
      </c>
      <c r="L43" s="5">
        <v>1</v>
      </c>
      <c r="M43" s="5">
        <v>1</v>
      </c>
    </row>
    <row r="44" spans="1:13">
      <c r="A44" s="5">
        <v>42</v>
      </c>
      <c r="B44" s="7" t="s">
        <v>7</v>
      </c>
      <c r="C44" s="5">
        <v>28233301423</v>
      </c>
      <c r="D44" s="8" t="s">
        <v>84</v>
      </c>
      <c r="E44" s="7" t="s">
        <v>85</v>
      </c>
      <c r="F44" s="7" t="s">
        <v>52</v>
      </c>
      <c r="G44" s="5">
        <v>1</v>
      </c>
      <c r="H44" s="5">
        <v>1</v>
      </c>
      <c r="I44" s="5">
        <v>1</v>
      </c>
      <c r="J44" s="5">
        <v>1</v>
      </c>
      <c r="K44" s="5">
        <v>2</v>
      </c>
      <c r="L44" s="5">
        <v>1</v>
      </c>
      <c r="M44" s="5">
        <v>1</v>
      </c>
    </row>
    <row r="45" spans="1:13">
      <c r="A45" s="5">
        <v>43</v>
      </c>
      <c r="B45" s="7" t="s">
        <v>7</v>
      </c>
      <c r="C45" s="5">
        <v>28233400812</v>
      </c>
      <c r="D45" s="8" t="s">
        <v>86</v>
      </c>
      <c r="E45" s="7" t="s">
        <v>87</v>
      </c>
      <c r="F45" s="7" t="s">
        <v>10</v>
      </c>
      <c r="G45" s="5">
        <v>1</v>
      </c>
      <c r="H45" s="5">
        <v>1</v>
      </c>
      <c r="I45" s="5">
        <v>1</v>
      </c>
      <c r="J45" s="5">
        <v>1</v>
      </c>
      <c r="K45" s="5">
        <v>2</v>
      </c>
      <c r="L45" s="5">
        <v>1</v>
      </c>
      <c r="M45" s="5">
        <v>1</v>
      </c>
    </row>
    <row r="46" spans="1:13">
      <c r="A46" s="5">
        <v>44</v>
      </c>
      <c r="B46" s="7" t="s">
        <v>7</v>
      </c>
      <c r="C46" s="5">
        <v>28233590589</v>
      </c>
      <c r="D46" s="8" t="s">
        <v>88</v>
      </c>
      <c r="E46" s="7" t="s">
        <v>89</v>
      </c>
      <c r="F46" s="7" t="s">
        <v>10</v>
      </c>
      <c r="G46" s="5">
        <v>1</v>
      </c>
      <c r="H46" s="5">
        <v>1</v>
      </c>
      <c r="I46" s="5">
        <v>1</v>
      </c>
      <c r="J46" s="5">
        <v>1</v>
      </c>
      <c r="K46" s="5">
        <v>2</v>
      </c>
      <c r="L46" s="5">
        <v>1</v>
      </c>
      <c r="M46" s="5">
        <v>1</v>
      </c>
    </row>
    <row r="47" spans="1:13">
      <c r="A47" s="5">
        <v>45</v>
      </c>
      <c r="B47" s="7" t="s">
        <v>7</v>
      </c>
      <c r="C47" s="5">
        <v>28233600709</v>
      </c>
      <c r="D47" s="8" t="s">
        <v>90</v>
      </c>
      <c r="E47" s="7" t="s">
        <v>91</v>
      </c>
      <c r="F47" s="7" t="s">
        <v>10</v>
      </c>
      <c r="G47" s="5">
        <v>1</v>
      </c>
      <c r="H47" s="5">
        <v>1</v>
      </c>
      <c r="I47" s="5">
        <v>1</v>
      </c>
      <c r="J47" s="5">
        <v>1</v>
      </c>
      <c r="K47" s="5">
        <v>2</v>
      </c>
      <c r="L47" s="5">
        <v>1</v>
      </c>
      <c r="M47" s="5">
        <v>1</v>
      </c>
    </row>
    <row r="48" spans="1:13">
      <c r="A48" s="5">
        <v>46</v>
      </c>
      <c r="B48" s="7" t="s">
        <v>7</v>
      </c>
      <c r="C48" s="5">
        <v>28233790844</v>
      </c>
      <c r="D48" s="8" t="s">
        <v>92</v>
      </c>
      <c r="E48" s="7" t="s">
        <v>93</v>
      </c>
      <c r="F48" s="7" t="s">
        <v>52</v>
      </c>
      <c r="G48" s="5">
        <v>1</v>
      </c>
      <c r="H48" s="5">
        <v>1</v>
      </c>
      <c r="I48" s="5">
        <v>1</v>
      </c>
      <c r="J48" s="5">
        <v>1</v>
      </c>
      <c r="K48" s="5">
        <v>2</v>
      </c>
      <c r="L48" s="5">
        <v>1</v>
      </c>
      <c r="M48" s="5">
        <v>1</v>
      </c>
    </row>
    <row r="49" spans="1:13">
      <c r="A49" s="5">
        <v>47</v>
      </c>
      <c r="B49" s="7" t="s">
        <v>7</v>
      </c>
      <c r="C49" s="5">
        <v>28233790848</v>
      </c>
      <c r="D49" s="8" t="s">
        <v>94</v>
      </c>
      <c r="E49" s="7" t="s">
        <v>93</v>
      </c>
      <c r="F49" s="7" t="s">
        <v>32</v>
      </c>
      <c r="G49" s="5">
        <v>1</v>
      </c>
      <c r="H49" s="5">
        <v>1</v>
      </c>
      <c r="I49" s="5">
        <v>1</v>
      </c>
      <c r="J49" s="5">
        <v>1</v>
      </c>
      <c r="K49" s="5">
        <v>2</v>
      </c>
      <c r="L49" s="5">
        <v>1</v>
      </c>
      <c r="M49" s="5">
        <v>1</v>
      </c>
    </row>
    <row r="50" spans="1:13">
      <c r="A50" s="5">
        <v>48</v>
      </c>
      <c r="B50" s="7" t="s">
        <v>7</v>
      </c>
      <c r="C50" s="5">
        <v>28233800609</v>
      </c>
      <c r="D50" s="8" t="s">
        <v>95</v>
      </c>
      <c r="E50" s="7" t="s">
        <v>96</v>
      </c>
      <c r="F50" s="7" t="s">
        <v>10</v>
      </c>
      <c r="G50" s="5">
        <v>1</v>
      </c>
      <c r="H50" s="5">
        <v>1</v>
      </c>
      <c r="I50" s="5">
        <v>1</v>
      </c>
      <c r="J50" s="5">
        <v>1</v>
      </c>
      <c r="K50" s="5">
        <v>2</v>
      </c>
      <c r="L50" s="5">
        <v>1</v>
      </c>
      <c r="M50" s="5">
        <v>1</v>
      </c>
    </row>
    <row r="51" spans="1:13">
      <c r="A51" s="5">
        <v>49</v>
      </c>
      <c r="B51" s="7" t="s">
        <v>7</v>
      </c>
      <c r="C51" s="5">
        <v>28233900807</v>
      </c>
      <c r="D51" s="8" t="s">
        <v>97</v>
      </c>
      <c r="E51" s="7" t="s">
        <v>98</v>
      </c>
      <c r="F51" s="7" t="s">
        <v>10</v>
      </c>
      <c r="G51" s="5">
        <v>1</v>
      </c>
      <c r="H51" s="5">
        <v>1</v>
      </c>
      <c r="I51" s="5">
        <v>1</v>
      </c>
      <c r="J51" s="5">
        <v>1</v>
      </c>
      <c r="K51" s="5">
        <v>2</v>
      </c>
      <c r="L51" s="5">
        <v>1</v>
      </c>
      <c r="M51" s="5">
        <v>1</v>
      </c>
    </row>
    <row r="52" spans="1:13">
      <c r="A52" s="5">
        <v>50</v>
      </c>
      <c r="B52" s="7" t="s">
        <v>7</v>
      </c>
      <c r="C52" s="5">
        <v>28234000609</v>
      </c>
      <c r="D52" s="8" t="s">
        <v>99</v>
      </c>
      <c r="E52" s="7" t="s">
        <v>100</v>
      </c>
      <c r="F52" s="7" t="s">
        <v>10</v>
      </c>
      <c r="G52" s="5">
        <v>1</v>
      </c>
      <c r="H52" s="5">
        <v>1</v>
      </c>
      <c r="I52" s="5">
        <v>1</v>
      </c>
      <c r="J52" s="5">
        <v>1</v>
      </c>
      <c r="K52" s="5">
        <v>2</v>
      </c>
      <c r="L52" s="5">
        <v>1</v>
      </c>
      <c r="M52" s="5">
        <v>1</v>
      </c>
    </row>
    <row r="53" spans="1:13">
      <c r="A53" s="5">
        <v>51</v>
      </c>
      <c r="B53" s="7" t="s">
        <v>7</v>
      </c>
      <c r="C53" s="5">
        <v>28234001208</v>
      </c>
      <c r="D53" s="8" t="s">
        <v>101</v>
      </c>
      <c r="E53" s="7" t="s">
        <v>100</v>
      </c>
      <c r="F53" s="7" t="s">
        <v>10</v>
      </c>
      <c r="G53" s="5">
        <v>1</v>
      </c>
      <c r="H53" s="5">
        <v>1</v>
      </c>
      <c r="I53" s="5">
        <v>1</v>
      </c>
      <c r="J53" s="5">
        <v>1</v>
      </c>
      <c r="K53" s="5">
        <v>2</v>
      </c>
      <c r="L53" s="5">
        <v>1</v>
      </c>
      <c r="M53" s="5">
        <v>1</v>
      </c>
    </row>
    <row r="54" spans="1:13">
      <c r="A54" s="5">
        <v>52</v>
      </c>
      <c r="B54" s="7" t="s">
        <v>7</v>
      </c>
      <c r="C54" s="5">
        <v>28234101511</v>
      </c>
      <c r="D54" s="8" t="s">
        <v>102</v>
      </c>
      <c r="E54" s="7" t="s">
        <v>103</v>
      </c>
      <c r="F54" s="7" t="s">
        <v>10</v>
      </c>
      <c r="G54" s="5">
        <v>1</v>
      </c>
      <c r="H54" s="5">
        <v>1</v>
      </c>
      <c r="I54" s="5">
        <v>1</v>
      </c>
      <c r="J54" s="5">
        <v>1</v>
      </c>
      <c r="K54" s="5">
        <v>2</v>
      </c>
      <c r="L54" s="5">
        <v>1</v>
      </c>
      <c r="M54" s="5">
        <v>1</v>
      </c>
    </row>
    <row r="55" spans="1:13">
      <c r="A55" s="5">
        <v>53</v>
      </c>
      <c r="B55" s="7" t="s">
        <v>7</v>
      </c>
      <c r="C55" s="5">
        <v>28234201037</v>
      </c>
      <c r="D55" s="8" t="s">
        <v>104</v>
      </c>
      <c r="E55" s="7" t="s">
        <v>105</v>
      </c>
      <c r="F55" s="7" t="s">
        <v>52</v>
      </c>
      <c r="G55" s="5">
        <v>1</v>
      </c>
      <c r="H55" s="5">
        <v>1</v>
      </c>
      <c r="I55" s="5">
        <v>1</v>
      </c>
      <c r="J55" s="5">
        <v>1</v>
      </c>
      <c r="K55" s="5">
        <v>2</v>
      </c>
      <c r="L55" s="5">
        <v>1</v>
      </c>
      <c r="M55" s="5">
        <v>1</v>
      </c>
    </row>
    <row r="56" spans="1:13">
      <c r="A56" s="5">
        <v>54</v>
      </c>
      <c r="B56" s="7" t="s">
        <v>7</v>
      </c>
      <c r="C56" s="5">
        <v>28234301011</v>
      </c>
      <c r="D56" s="8" t="s">
        <v>106</v>
      </c>
      <c r="E56" s="7" t="s">
        <v>107</v>
      </c>
      <c r="F56" s="7" t="s">
        <v>10</v>
      </c>
      <c r="G56" s="5">
        <v>1</v>
      </c>
      <c r="H56" s="5">
        <v>1</v>
      </c>
      <c r="I56" s="5">
        <v>1</v>
      </c>
      <c r="J56" s="5">
        <v>1</v>
      </c>
      <c r="K56" s="5">
        <v>2</v>
      </c>
      <c r="L56" s="5">
        <v>1</v>
      </c>
      <c r="M56" s="5">
        <v>1</v>
      </c>
    </row>
    <row r="57" spans="1:13">
      <c r="A57" s="5">
        <v>55</v>
      </c>
      <c r="B57" s="7" t="s">
        <v>7</v>
      </c>
      <c r="C57" s="5">
        <v>28234490926</v>
      </c>
      <c r="D57" s="8" t="s">
        <v>108</v>
      </c>
      <c r="E57" s="7" t="s">
        <v>109</v>
      </c>
      <c r="F57" s="7" t="s">
        <v>10</v>
      </c>
      <c r="G57" s="5">
        <v>1</v>
      </c>
      <c r="H57" s="5">
        <v>1</v>
      </c>
      <c r="I57" s="5">
        <v>1</v>
      </c>
      <c r="J57" s="5">
        <v>1</v>
      </c>
      <c r="K57" s="5">
        <v>2</v>
      </c>
      <c r="L57" s="5">
        <v>1</v>
      </c>
      <c r="M57" s="5">
        <v>1</v>
      </c>
    </row>
    <row r="58" spans="1:13">
      <c r="A58" s="5">
        <v>56</v>
      </c>
      <c r="B58" s="7" t="s">
        <v>7</v>
      </c>
      <c r="C58" s="5">
        <v>28234590679</v>
      </c>
      <c r="D58" s="8" t="s">
        <v>110</v>
      </c>
      <c r="E58" s="7" t="s">
        <v>111</v>
      </c>
      <c r="F58" s="7" t="s">
        <v>10</v>
      </c>
      <c r="G58" s="5">
        <v>1</v>
      </c>
      <c r="H58" s="5">
        <v>1</v>
      </c>
      <c r="I58" s="5">
        <v>1</v>
      </c>
      <c r="J58" s="5">
        <v>1</v>
      </c>
      <c r="K58" s="5">
        <v>2</v>
      </c>
      <c r="L58" s="5">
        <v>1</v>
      </c>
      <c r="M58" s="5">
        <v>1</v>
      </c>
    </row>
    <row r="59" spans="1:13">
      <c r="A59" s="5">
        <v>57</v>
      </c>
      <c r="B59" s="7" t="s">
        <v>7</v>
      </c>
      <c r="C59" s="5">
        <v>28234600605</v>
      </c>
      <c r="D59" s="8" t="s">
        <v>112</v>
      </c>
      <c r="E59" s="7" t="s">
        <v>113</v>
      </c>
      <c r="F59" s="7" t="s">
        <v>10</v>
      </c>
      <c r="G59" s="5">
        <v>1</v>
      </c>
      <c r="H59" s="5">
        <v>1</v>
      </c>
      <c r="I59" s="5">
        <v>1</v>
      </c>
      <c r="J59" s="5">
        <v>1</v>
      </c>
      <c r="K59" s="5">
        <v>2</v>
      </c>
      <c r="L59" s="5">
        <v>1</v>
      </c>
      <c r="M59" s="5">
        <v>1</v>
      </c>
    </row>
    <row r="60" spans="1:13">
      <c r="A60" s="5">
        <v>58</v>
      </c>
      <c r="B60" s="7" t="s">
        <v>7</v>
      </c>
      <c r="C60" s="5">
        <v>28234601704</v>
      </c>
      <c r="D60" s="8" t="s">
        <v>114</v>
      </c>
      <c r="E60" s="7" t="s">
        <v>113</v>
      </c>
      <c r="F60" s="7" t="s">
        <v>10</v>
      </c>
      <c r="G60" s="5">
        <v>1</v>
      </c>
      <c r="H60" s="5">
        <v>1</v>
      </c>
      <c r="I60" s="5">
        <v>1</v>
      </c>
      <c r="J60" s="5">
        <v>1</v>
      </c>
      <c r="K60" s="5">
        <v>2</v>
      </c>
      <c r="L60" s="5">
        <v>1</v>
      </c>
      <c r="M60" s="5">
        <v>1</v>
      </c>
    </row>
    <row r="61" spans="1:13">
      <c r="A61" s="5">
        <v>59</v>
      </c>
      <c r="B61" s="7" t="s">
        <v>7</v>
      </c>
      <c r="C61" s="5">
        <v>28234700504</v>
      </c>
      <c r="D61" s="8" t="s">
        <v>115</v>
      </c>
      <c r="E61" s="7" t="s">
        <v>116</v>
      </c>
      <c r="F61" s="7" t="s">
        <v>10</v>
      </c>
      <c r="G61" s="5">
        <v>1</v>
      </c>
      <c r="H61" s="5">
        <v>1</v>
      </c>
      <c r="I61" s="5">
        <v>1</v>
      </c>
      <c r="J61" s="5">
        <v>1</v>
      </c>
      <c r="K61" s="5">
        <v>2</v>
      </c>
      <c r="L61" s="5">
        <v>1</v>
      </c>
      <c r="M61" s="5">
        <v>1</v>
      </c>
    </row>
    <row r="62" spans="1:13">
      <c r="A62" s="5">
        <v>60</v>
      </c>
      <c r="B62" s="7" t="s">
        <v>7</v>
      </c>
      <c r="C62" s="5">
        <v>28234700903</v>
      </c>
      <c r="D62" s="8" t="s">
        <v>117</v>
      </c>
      <c r="E62" s="7" t="s">
        <v>116</v>
      </c>
      <c r="F62" s="7" t="s">
        <v>10</v>
      </c>
      <c r="G62" s="5">
        <v>1</v>
      </c>
      <c r="H62" s="5">
        <v>1</v>
      </c>
      <c r="I62" s="5">
        <v>1</v>
      </c>
      <c r="J62" s="5">
        <v>1</v>
      </c>
      <c r="K62" s="5">
        <v>2</v>
      </c>
      <c r="L62" s="5">
        <v>1</v>
      </c>
      <c r="M62" s="5">
        <v>1</v>
      </c>
    </row>
    <row r="63" spans="1:13">
      <c r="A63" s="5">
        <v>61</v>
      </c>
      <c r="B63" s="7" t="s">
        <v>7</v>
      </c>
      <c r="C63" s="5">
        <v>28234800303</v>
      </c>
      <c r="D63" s="8" t="s">
        <v>118</v>
      </c>
      <c r="E63" s="7" t="s">
        <v>119</v>
      </c>
      <c r="F63" s="7" t="s">
        <v>10</v>
      </c>
      <c r="G63" s="5">
        <v>1</v>
      </c>
      <c r="H63" s="5">
        <v>1</v>
      </c>
      <c r="I63" s="5">
        <v>1</v>
      </c>
      <c r="J63" s="5">
        <v>1</v>
      </c>
      <c r="K63" s="5">
        <v>2</v>
      </c>
      <c r="L63" s="5">
        <v>1</v>
      </c>
      <c r="M63" s="5">
        <v>1</v>
      </c>
    </row>
    <row r="64" spans="1:13">
      <c r="A64" s="5">
        <v>62</v>
      </c>
      <c r="B64" s="7" t="s">
        <v>7</v>
      </c>
      <c r="C64" s="5">
        <v>28234901108</v>
      </c>
      <c r="D64" s="8" t="s">
        <v>120</v>
      </c>
      <c r="E64" s="7" t="s">
        <v>121</v>
      </c>
      <c r="F64" s="7" t="s">
        <v>10</v>
      </c>
      <c r="G64" s="5">
        <v>1</v>
      </c>
      <c r="H64" s="5">
        <v>1</v>
      </c>
      <c r="I64" s="5">
        <v>1</v>
      </c>
      <c r="J64" s="5">
        <v>1</v>
      </c>
      <c r="K64" s="5">
        <v>2</v>
      </c>
      <c r="L64" s="5">
        <v>1</v>
      </c>
      <c r="M64" s="5">
        <v>1</v>
      </c>
    </row>
    <row r="65" spans="1:13">
      <c r="A65" s="5">
        <v>63</v>
      </c>
      <c r="B65" s="7" t="s">
        <v>7</v>
      </c>
      <c r="C65" s="5">
        <v>28234902205</v>
      </c>
      <c r="D65" s="8" t="s">
        <v>122</v>
      </c>
      <c r="E65" s="7" t="s">
        <v>121</v>
      </c>
      <c r="F65" s="7" t="s">
        <v>10</v>
      </c>
      <c r="G65" s="5">
        <v>1</v>
      </c>
      <c r="H65" s="5">
        <v>1</v>
      </c>
      <c r="I65" s="5">
        <v>1</v>
      </c>
      <c r="J65" s="5">
        <v>1</v>
      </c>
      <c r="K65" s="5">
        <v>2</v>
      </c>
      <c r="L65" s="5">
        <v>1</v>
      </c>
      <c r="M65" s="5">
        <v>1</v>
      </c>
    </row>
    <row r="66" spans="1:13">
      <c r="A66" s="5">
        <v>64</v>
      </c>
      <c r="B66" s="7" t="s">
        <v>7</v>
      </c>
      <c r="C66" s="5">
        <v>28235000510</v>
      </c>
      <c r="D66" s="8" t="s">
        <v>123</v>
      </c>
      <c r="E66" s="7" t="s">
        <v>124</v>
      </c>
      <c r="F66" s="7" t="s">
        <v>10</v>
      </c>
      <c r="G66" s="5">
        <v>1</v>
      </c>
      <c r="H66" s="5">
        <v>1</v>
      </c>
      <c r="I66" s="5">
        <v>1</v>
      </c>
      <c r="J66" s="5">
        <v>1</v>
      </c>
      <c r="K66" s="5">
        <v>2</v>
      </c>
      <c r="L66" s="5">
        <v>1</v>
      </c>
      <c r="M66" s="5">
        <v>1</v>
      </c>
    </row>
    <row r="67" spans="1:13">
      <c r="A67" s="5">
        <v>65</v>
      </c>
      <c r="B67" s="7" t="s">
        <v>7</v>
      </c>
      <c r="C67" s="5">
        <v>28235101807</v>
      </c>
      <c r="D67" s="8" t="s">
        <v>125</v>
      </c>
      <c r="E67" s="7" t="s">
        <v>126</v>
      </c>
      <c r="F67" s="7" t="s">
        <v>10</v>
      </c>
      <c r="G67" s="5">
        <v>1</v>
      </c>
      <c r="H67" s="5">
        <v>1</v>
      </c>
      <c r="I67" s="5">
        <v>1</v>
      </c>
      <c r="J67" s="5">
        <v>1</v>
      </c>
      <c r="K67" s="5">
        <v>2</v>
      </c>
      <c r="L67" s="5">
        <v>1</v>
      </c>
      <c r="M67" s="5">
        <v>1</v>
      </c>
    </row>
    <row r="68" spans="1:13">
      <c r="A68" s="5">
        <v>66</v>
      </c>
      <c r="B68" s="7" t="s">
        <v>7</v>
      </c>
      <c r="C68" s="5">
        <v>28235200608</v>
      </c>
      <c r="D68" s="8" t="s">
        <v>127</v>
      </c>
      <c r="E68" s="7" t="s">
        <v>128</v>
      </c>
      <c r="F68" s="7" t="s">
        <v>52</v>
      </c>
      <c r="G68" s="5">
        <v>1</v>
      </c>
      <c r="H68" s="5">
        <v>1</v>
      </c>
      <c r="I68" s="5">
        <v>1</v>
      </c>
      <c r="J68" s="5">
        <v>1</v>
      </c>
      <c r="K68" s="5">
        <v>2</v>
      </c>
      <c r="L68" s="5">
        <v>1</v>
      </c>
      <c r="M68" s="5">
        <v>1</v>
      </c>
    </row>
    <row r="69" spans="1:13">
      <c r="A69" s="5">
        <v>67</v>
      </c>
      <c r="B69" s="7" t="s">
        <v>7</v>
      </c>
      <c r="C69" s="5">
        <v>28235301805</v>
      </c>
      <c r="D69" s="8" t="s">
        <v>129</v>
      </c>
      <c r="E69" s="7" t="s">
        <v>130</v>
      </c>
      <c r="F69" s="7" t="s">
        <v>10</v>
      </c>
      <c r="G69" s="5">
        <v>1</v>
      </c>
      <c r="H69" s="5">
        <v>1</v>
      </c>
      <c r="I69" s="5">
        <v>1</v>
      </c>
      <c r="J69" s="5">
        <v>1</v>
      </c>
      <c r="K69" s="5">
        <v>2</v>
      </c>
      <c r="L69" s="5">
        <v>1</v>
      </c>
      <c r="M69" s="5">
        <v>1</v>
      </c>
    </row>
    <row r="70" spans="1:13">
      <c r="A70" s="5">
        <v>68</v>
      </c>
      <c r="B70" s="7" t="s">
        <v>7</v>
      </c>
      <c r="C70" s="5">
        <v>28235491812</v>
      </c>
      <c r="D70" s="8" t="s">
        <v>131</v>
      </c>
      <c r="E70" s="7" t="s">
        <v>7</v>
      </c>
      <c r="F70" s="7" t="s">
        <v>52</v>
      </c>
      <c r="G70" s="5">
        <v>1</v>
      </c>
      <c r="H70" s="5">
        <v>1</v>
      </c>
      <c r="I70" s="5">
        <v>1</v>
      </c>
      <c r="J70" s="5">
        <v>1</v>
      </c>
      <c r="K70" s="5">
        <v>2</v>
      </c>
      <c r="L70" s="5">
        <v>1</v>
      </c>
      <c r="M70" s="5">
        <v>1</v>
      </c>
    </row>
    <row r="71" spans="1:13">
      <c r="A71" s="5">
        <v>69</v>
      </c>
      <c r="B71" s="7" t="s">
        <v>7</v>
      </c>
      <c r="C71" s="5">
        <v>28235491816</v>
      </c>
      <c r="D71" s="8" t="s">
        <v>132</v>
      </c>
      <c r="E71" s="7" t="s">
        <v>7</v>
      </c>
      <c r="F71" s="7" t="s">
        <v>32</v>
      </c>
      <c r="G71" s="5">
        <v>1</v>
      </c>
      <c r="H71" s="5">
        <v>1</v>
      </c>
      <c r="I71" s="5">
        <v>1</v>
      </c>
      <c r="J71" s="5">
        <v>1</v>
      </c>
      <c r="K71" s="5">
        <v>2</v>
      </c>
      <c r="L71" s="5">
        <v>1</v>
      </c>
      <c r="M71" s="5">
        <v>1</v>
      </c>
    </row>
    <row r="72" spans="1:13">
      <c r="A72" s="5">
        <v>70</v>
      </c>
      <c r="B72" s="7" t="s">
        <v>7</v>
      </c>
      <c r="C72" s="5">
        <v>28235501702</v>
      </c>
      <c r="D72" s="8" t="s">
        <v>133</v>
      </c>
      <c r="E72" s="7" t="s">
        <v>134</v>
      </c>
      <c r="F72" s="7" t="s">
        <v>10</v>
      </c>
      <c r="G72" s="5">
        <v>1</v>
      </c>
      <c r="H72" s="5">
        <v>1</v>
      </c>
      <c r="I72" s="5">
        <v>1</v>
      </c>
      <c r="J72" s="5">
        <v>1</v>
      </c>
      <c r="K72" s="5">
        <v>2</v>
      </c>
      <c r="L72" s="5">
        <v>1</v>
      </c>
      <c r="M72" s="5">
        <v>1</v>
      </c>
    </row>
    <row r="73" spans="1:13">
      <c r="A73" s="5">
        <v>71</v>
      </c>
      <c r="B73" s="7" t="s">
        <v>7</v>
      </c>
      <c r="C73" s="5">
        <v>28235503204</v>
      </c>
      <c r="D73" s="8" t="s">
        <v>135</v>
      </c>
      <c r="E73" s="7" t="s">
        <v>134</v>
      </c>
      <c r="F73" s="7" t="s">
        <v>10</v>
      </c>
      <c r="G73" s="5">
        <v>1</v>
      </c>
      <c r="H73" s="5">
        <v>1</v>
      </c>
      <c r="I73" s="5">
        <v>1</v>
      </c>
      <c r="J73" s="5">
        <v>1</v>
      </c>
      <c r="K73" s="5">
        <v>2</v>
      </c>
      <c r="L73" s="5">
        <v>1</v>
      </c>
      <c r="M73" s="5">
        <v>1</v>
      </c>
    </row>
    <row r="74" spans="1:13">
      <c r="A74" s="5">
        <v>72</v>
      </c>
      <c r="B74" s="7" t="s">
        <v>7</v>
      </c>
      <c r="C74" s="5">
        <v>28235600713</v>
      </c>
      <c r="D74" s="8" t="s">
        <v>136</v>
      </c>
      <c r="E74" s="7" t="s">
        <v>137</v>
      </c>
      <c r="F74" s="7" t="s">
        <v>10</v>
      </c>
      <c r="G74" s="5">
        <v>1</v>
      </c>
      <c r="H74" s="5">
        <v>1</v>
      </c>
      <c r="I74" s="5">
        <v>1</v>
      </c>
      <c r="J74" s="5">
        <v>1</v>
      </c>
      <c r="K74" s="5">
        <v>2</v>
      </c>
      <c r="L74" s="5">
        <v>1</v>
      </c>
      <c r="M74" s="5">
        <v>1</v>
      </c>
    </row>
    <row r="75" spans="1:13">
      <c r="A75" s="5">
        <v>73</v>
      </c>
      <c r="B75" s="7" t="s">
        <v>7</v>
      </c>
      <c r="C75" s="5">
        <v>28235602403</v>
      </c>
      <c r="D75" s="8" t="s">
        <v>138</v>
      </c>
      <c r="E75" s="7" t="s">
        <v>137</v>
      </c>
      <c r="F75" s="7" t="s">
        <v>10</v>
      </c>
      <c r="G75" s="5">
        <v>1</v>
      </c>
      <c r="H75" s="5">
        <v>1</v>
      </c>
      <c r="I75" s="5">
        <v>1</v>
      </c>
      <c r="J75" s="5">
        <v>1</v>
      </c>
      <c r="K75" s="5">
        <v>2</v>
      </c>
      <c r="L75" s="5">
        <v>1</v>
      </c>
      <c r="M75" s="5">
        <v>1</v>
      </c>
    </row>
    <row r="76" spans="1:13">
      <c r="A76" s="5">
        <v>74</v>
      </c>
      <c r="B76" s="7" t="s">
        <v>7</v>
      </c>
      <c r="C76" s="5">
        <v>28235700504</v>
      </c>
      <c r="D76" s="8" t="s">
        <v>139</v>
      </c>
      <c r="E76" s="7" t="s">
        <v>140</v>
      </c>
      <c r="F76" s="7" t="s">
        <v>10</v>
      </c>
      <c r="G76" s="5">
        <v>1</v>
      </c>
      <c r="H76" s="5">
        <v>1</v>
      </c>
      <c r="I76" s="5">
        <v>1</v>
      </c>
      <c r="J76" s="5">
        <v>1</v>
      </c>
      <c r="K76" s="5">
        <v>2</v>
      </c>
      <c r="L76" s="5">
        <v>1</v>
      </c>
      <c r="M76" s="5">
        <v>1</v>
      </c>
    </row>
    <row r="77" spans="1:13">
      <c r="A77" s="5">
        <v>75</v>
      </c>
      <c r="B77" s="7" t="s">
        <v>7</v>
      </c>
      <c r="C77" s="5">
        <v>28235701912</v>
      </c>
      <c r="D77" s="8" t="s">
        <v>141</v>
      </c>
      <c r="E77" s="7" t="s">
        <v>140</v>
      </c>
      <c r="F77" s="7" t="s">
        <v>52</v>
      </c>
      <c r="G77" s="5">
        <v>1</v>
      </c>
      <c r="H77" s="5">
        <v>1</v>
      </c>
      <c r="I77" s="5">
        <v>1</v>
      </c>
      <c r="J77" s="5">
        <v>1</v>
      </c>
      <c r="K77" s="5">
        <v>2</v>
      </c>
      <c r="L77" s="5">
        <v>1</v>
      </c>
      <c r="M77" s="5">
        <v>1</v>
      </c>
    </row>
    <row r="78" spans="1:13">
      <c r="A78" s="5">
        <v>76</v>
      </c>
      <c r="B78" s="7" t="s">
        <v>7</v>
      </c>
      <c r="C78" s="5">
        <v>28235800314</v>
      </c>
      <c r="D78" s="8" t="s">
        <v>142</v>
      </c>
      <c r="E78" s="7" t="s">
        <v>143</v>
      </c>
      <c r="F78" s="7" t="s">
        <v>10</v>
      </c>
      <c r="G78" s="5">
        <v>1</v>
      </c>
      <c r="H78" s="5">
        <v>1</v>
      </c>
      <c r="I78" s="5">
        <v>1</v>
      </c>
      <c r="J78" s="5">
        <v>1</v>
      </c>
      <c r="K78" s="5">
        <v>2</v>
      </c>
      <c r="L78" s="5">
        <v>1</v>
      </c>
      <c r="M78" s="5">
        <v>1</v>
      </c>
    </row>
    <row r="79" spans="1:13">
      <c r="A79" s="5">
        <v>77</v>
      </c>
      <c r="B79" s="7" t="s">
        <v>7</v>
      </c>
      <c r="C79" s="5">
        <v>28235900206</v>
      </c>
      <c r="D79" s="8" t="s">
        <v>144</v>
      </c>
      <c r="E79" s="7" t="s">
        <v>145</v>
      </c>
      <c r="F79" s="7" t="s">
        <v>10</v>
      </c>
      <c r="G79" s="5">
        <v>1</v>
      </c>
      <c r="H79" s="5">
        <v>1</v>
      </c>
      <c r="I79" s="5">
        <v>1</v>
      </c>
      <c r="J79" s="5">
        <v>1</v>
      </c>
      <c r="K79" s="5">
        <v>2</v>
      </c>
      <c r="L79" s="5">
        <v>1</v>
      </c>
      <c r="M79" s="5">
        <v>1</v>
      </c>
    </row>
    <row r="80" spans="1:13">
      <c r="A80" s="5">
        <v>78</v>
      </c>
      <c r="B80" s="7" t="s">
        <v>7</v>
      </c>
      <c r="C80" s="5">
        <v>28235901411</v>
      </c>
      <c r="D80" s="8" t="s">
        <v>146</v>
      </c>
      <c r="E80" s="7" t="s">
        <v>145</v>
      </c>
      <c r="F80" s="7" t="s">
        <v>10</v>
      </c>
      <c r="G80" s="5">
        <v>1</v>
      </c>
      <c r="H80" s="5">
        <v>1</v>
      </c>
      <c r="I80" s="5">
        <v>1</v>
      </c>
      <c r="J80" s="5">
        <v>1</v>
      </c>
      <c r="K80" s="5">
        <v>2</v>
      </c>
      <c r="L80" s="5">
        <v>1</v>
      </c>
      <c r="M80" s="5">
        <v>1</v>
      </c>
    </row>
    <row r="81" spans="1:13">
      <c r="A81" s="5">
        <v>79</v>
      </c>
      <c r="B81" s="7" t="s">
        <v>7</v>
      </c>
      <c r="C81" s="5">
        <v>28236000109</v>
      </c>
      <c r="D81" s="8" t="s">
        <v>147</v>
      </c>
      <c r="E81" s="7" t="s">
        <v>148</v>
      </c>
      <c r="F81" s="7" t="s">
        <v>10</v>
      </c>
      <c r="G81" s="5">
        <v>1</v>
      </c>
      <c r="H81" s="5">
        <v>1</v>
      </c>
      <c r="I81" s="5">
        <v>1</v>
      </c>
      <c r="J81" s="5">
        <v>1</v>
      </c>
      <c r="K81" s="5">
        <v>2</v>
      </c>
      <c r="L81" s="5">
        <v>1</v>
      </c>
      <c r="M81" s="5">
        <v>1</v>
      </c>
    </row>
    <row r="82" spans="1:13">
      <c r="A82" s="5">
        <v>80</v>
      </c>
      <c r="B82" s="7" t="s">
        <v>7</v>
      </c>
      <c r="C82" s="5">
        <v>28236001307</v>
      </c>
      <c r="D82" s="8" t="s">
        <v>149</v>
      </c>
      <c r="E82" s="7" t="s">
        <v>148</v>
      </c>
      <c r="F82" s="7" t="s">
        <v>52</v>
      </c>
      <c r="G82" s="5">
        <v>1</v>
      </c>
      <c r="H82" s="5">
        <v>1</v>
      </c>
      <c r="I82" s="5">
        <v>1</v>
      </c>
      <c r="J82" s="5">
        <v>1</v>
      </c>
      <c r="K82" s="5">
        <v>2</v>
      </c>
      <c r="L82" s="5">
        <v>1</v>
      </c>
      <c r="M82" s="5">
        <v>1</v>
      </c>
    </row>
    <row r="83" spans="1:13">
      <c r="A83" s="5">
        <v>81</v>
      </c>
      <c r="B83" s="7" t="s">
        <v>7</v>
      </c>
      <c r="C83" s="5">
        <v>28236100806</v>
      </c>
      <c r="D83" s="8" t="s">
        <v>150</v>
      </c>
      <c r="E83" s="7" t="s">
        <v>151</v>
      </c>
      <c r="F83" s="7" t="s">
        <v>10</v>
      </c>
      <c r="G83" s="5">
        <v>1</v>
      </c>
      <c r="H83" s="5">
        <v>1</v>
      </c>
      <c r="I83" s="5">
        <v>1</v>
      </c>
      <c r="J83" s="5">
        <v>1</v>
      </c>
      <c r="K83" s="5">
        <v>2</v>
      </c>
      <c r="L83" s="5">
        <v>1</v>
      </c>
      <c r="M83" s="5">
        <v>1</v>
      </c>
    </row>
    <row r="84" spans="1:13">
      <c r="A84" s="5">
        <v>82</v>
      </c>
      <c r="B84" s="7" t="s">
        <v>7</v>
      </c>
      <c r="C84" s="5">
        <v>28236200803</v>
      </c>
      <c r="D84" s="8" t="s">
        <v>152</v>
      </c>
      <c r="E84" s="7" t="s">
        <v>153</v>
      </c>
      <c r="F84" s="7" t="s">
        <v>10</v>
      </c>
      <c r="G84" s="5">
        <v>1</v>
      </c>
      <c r="H84" s="5">
        <v>1</v>
      </c>
      <c r="I84" s="5">
        <v>1</v>
      </c>
      <c r="J84" s="5">
        <v>1</v>
      </c>
      <c r="K84" s="5">
        <v>2</v>
      </c>
      <c r="L84" s="5">
        <v>1</v>
      </c>
      <c r="M84" s="5">
        <v>1</v>
      </c>
    </row>
    <row r="85" spans="1:13">
      <c r="A85" s="5">
        <v>83</v>
      </c>
      <c r="B85" s="7" t="s">
        <v>7</v>
      </c>
      <c r="C85" s="5">
        <v>28236202017</v>
      </c>
      <c r="D85" s="8" t="s">
        <v>154</v>
      </c>
      <c r="E85" s="7" t="s">
        <v>153</v>
      </c>
      <c r="F85" s="7" t="s">
        <v>10</v>
      </c>
      <c r="G85" s="5">
        <v>1</v>
      </c>
      <c r="H85" s="5">
        <v>1</v>
      </c>
      <c r="I85" s="5">
        <v>1</v>
      </c>
      <c r="J85" s="5">
        <v>1</v>
      </c>
      <c r="K85" s="5">
        <v>2</v>
      </c>
      <c r="L85" s="5">
        <v>1</v>
      </c>
      <c r="M85" s="5">
        <v>1</v>
      </c>
    </row>
    <row r="86" spans="1:13">
      <c r="A86" s="5">
        <v>84</v>
      </c>
      <c r="B86" s="7" t="s">
        <v>7</v>
      </c>
      <c r="C86" s="5">
        <v>28236202018</v>
      </c>
      <c r="D86" s="8" t="s">
        <v>155</v>
      </c>
      <c r="E86" s="7" t="s">
        <v>153</v>
      </c>
      <c r="F86" s="7" t="s">
        <v>10</v>
      </c>
      <c r="G86" s="5">
        <v>1</v>
      </c>
      <c r="H86" s="5">
        <v>1</v>
      </c>
      <c r="I86" s="5">
        <v>1</v>
      </c>
      <c r="J86" s="5">
        <v>1</v>
      </c>
      <c r="K86" s="5">
        <v>2</v>
      </c>
      <c r="L86" s="5">
        <v>1</v>
      </c>
      <c r="M86" s="5">
        <v>1</v>
      </c>
    </row>
    <row r="87" spans="1:13">
      <c r="A87" s="5">
        <v>85</v>
      </c>
      <c r="B87" s="7" t="s">
        <v>7</v>
      </c>
      <c r="C87" s="5">
        <v>28236300915</v>
      </c>
      <c r="D87" s="8" t="s">
        <v>156</v>
      </c>
      <c r="E87" s="7" t="s">
        <v>157</v>
      </c>
      <c r="F87" s="7" t="s">
        <v>10</v>
      </c>
      <c r="G87" s="5">
        <v>1</v>
      </c>
      <c r="H87" s="5">
        <v>1</v>
      </c>
      <c r="I87" s="5">
        <v>1</v>
      </c>
      <c r="J87" s="5">
        <v>1</v>
      </c>
      <c r="K87" s="5">
        <v>2</v>
      </c>
      <c r="L87" s="5">
        <v>1</v>
      </c>
      <c r="M87" s="5">
        <v>1</v>
      </c>
    </row>
    <row r="88" spans="1:13">
      <c r="A88" s="5">
        <v>86</v>
      </c>
      <c r="B88" s="7" t="s">
        <v>7</v>
      </c>
      <c r="C88" s="5">
        <v>28236301305</v>
      </c>
      <c r="D88" s="8" t="s">
        <v>158</v>
      </c>
      <c r="E88" s="7" t="s">
        <v>157</v>
      </c>
      <c r="F88" s="7" t="s">
        <v>10</v>
      </c>
      <c r="G88" s="5">
        <v>1</v>
      </c>
      <c r="H88" s="5">
        <v>1</v>
      </c>
      <c r="I88" s="5">
        <v>1</v>
      </c>
      <c r="J88" s="5">
        <v>1</v>
      </c>
      <c r="K88" s="5">
        <v>2</v>
      </c>
      <c r="L88" s="5">
        <v>1</v>
      </c>
      <c r="M88" s="5">
        <v>1</v>
      </c>
    </row>
    <row r="89" spans="1:13">
      <c r="A89" s="5">
        <v>87</v>
      </c>
      <c r="B89" s="7" t="s">
        <v>7</v>
      </c>
      <c r="C89" s="5">
        <v>28236402106</v>
      </c>
      <c r="D89" s="8" t="s">
        <v>159</v>
      </c>
      <c r="E89" s="7" t="s">
        <v>160</v>
      </c>
      <c r="F89" s="7" t="s">
        <v>10</v>
      </c>
      <c r="G89" s="5">
        <v>1</v>
      </c>
      <c r="H89" s="5">
        <v>1</v>
      </c>
      <c r="I89" s="5">
        <v>1</v>
      </c>
      <c r="J89" s="5">
        <v>1</v>
      </c>
      <c r="K89" s="5">
        <v>2</v>
      </c>
      <c r="L89" s="5">
        <v>1</v>
      </c>
      <c r="M89" s="5">
        <v>1</v>
      </c>
    </row>
    <row r="90" spans="1:13">
      <c r="A90" s="5">
        <v>88</v>
      </c>
      <c r="B90" s="7" t="s">
        <v>7</v>
      </c>
      <c r="C90" s="5">
        <v>28236403104</v>
      </c>
      <c r="D90" s="8" t="s">
        <v>161</v>
      </c>
      <c r="E90" s="7" t="s">
        <v>160</v>
      </c>
      <c r="F90" s="7" t="s">
        <v>52</v>
      </c>
      <c r="G90" s="5">
        <v>1</v>
      </c>
      <c r="H90" s="5">
        <v>1</v>
      </c>
      <c r="I90" s="5">
        <v>1</v>
      </c>
      <c r="J90" s="5">
        <v>1</v>
      </c>
      <c r="K90" s="5">
        <v>2</v>
      </c>
      <c r="L90" s="5">
        <v>1</v>
      </c>
      <c r="M90" s="5">
        <v>1</v>
      </c>
    </row>
    <row r="91" spans="1:13">
      <c r="A91" s="5">
        <v>89</v>
      </c>
      <c r="B91" s="7" t="s">
        <v>7</v>
      </c>
      <c r="C91" s="5">
        <v>28236500403</v>
      </c>
      <c r="D91" s="8" t="s">
        <v>162</v>
      </c>
      <c r="E91" s="7" t="s">
        <v>163</v>
      </c>
      <c r="F91" s="7" t="s">
        <v>10</v>
      </c>
      <c r="G91" s="5">
        <v>1</v>
      </c>
      <c r="H91" s="5">
        <v>1</v>
      </c>
      <c r="I91" s="5">
        <v>1</v>
      </c>
      <c r="J91" s="5">
        <v>1</v>
      </c>
      <c r="K91" s="5">
        <v>2</v>
      </c>
      <c r="L91" s="5">
        <v>1</v>
      </c>
      <c r="M91" s="5">
        <v>1</v>
      </c>
    </row>
    <row r="92" spans="1:13">
      <c r="A92" s="5">
        <v>90</v>
      </c>
      <c r="B92" s="7" t="s">
        <v>7</v>
      </c>
      <c r="C92" s="5">
        <v>28236501604</v>
      </c>
      <c r="D92" s="8" t="s">
        <v>164</v>
      </c>
      <c r="E92" s="7" t="s">
        <v>163</v>
      </c>
      <c r="F92" s="7" t="s">
        <v>10</v>
      </c>
      <c r="G92" s="5">
        <v>1</v>
      </c>
      <c r="H92" s="5">
        <v>1</v>
      </c>
      <c r="I92" s="5">
        <v>1</v>
      </c>
      <c r="J92" s="5">
        <v>1</v>
      </c>
      <c r="K92" s="5">
        <v>2</v>
      </c>
      <c r="L92" s="5">
        <v>1</v>
      </c>
      <c r="M92" s="5">
        <v>1</v>
      </c>
    </row>
    <row r="93" spans="1:13">
      <c r="A93" s="5">
        <v>91</v>
      </c>
      <c r="B93" s="7" t="s">
        <v>7</v>
      </c>
      <c r="C93" s="5">
        <v>28236604504</v>
      </c>
      <c r="D93" s="8" t="s">
        <v>165</v>
      </c>
      <c r="E93" s="7" t="s">
        <v>166</v>
      </c>
      <c r="F93" s="7" t="s">
        <v>10</v>
      </c>
      <c r="G93" s="5">
        <v>1</v>
      </c>
      <c r="H93" s="5">
        <v>1</v>
      </c>
      <c r="I93" s="5">
        <v>1</v>
      </c>
      <c r="J93" s="5">
        <v>1</v>
      </c>
      <c r="K93" s="5">
        <v>2</v>
      </c>
      <c r="L93" s="5">
        <v>1</v>
      </c>
      <c r="M93" s="5">
        <v>1</v>
      </c>
    </row>
    <row r="94" spans="1:13">
      <c r="A94" s="5">
        <v>92</v>
      </c>
      <c r="B94" s="7" t="s">
        <v>7</v>
      </c>
      <c r="C94" s="5">
        <v>28236690428</v>
      </c>
      <c r="D94" s="8" t="s">
        <v>167</v>
      </c>
      <c r="E94" s="7" t="s">
        <v>166</v>
      </c>
      <c r="F94" s="7" t="s">
        <v>10</v>
      </c>
      <c r="G94" s="5">
        <v>1</v>
      </c>
      <c r="H94" s="5">
        <v>1</v>
      </c>
      <c r="I94" s="5">
        <v>1</v>
      </c>
      <c r="J94" s="5">
        <v>1</v>
      </c>
      <c r="K94" s="5">
        <v>2</v>
      </c>
      <c r="L94" s="5">
        <v>1</v>
      </c>
      <c r="M94" s="5">
        <v>1</v>
      </c>
    </row>
    <row r="95" spans="1:13">
      <c r="A95" s="5"/>
      <c r="B95" s="7"/>
      <c r="C95" s="5"/>
      <c r="D95" s="7"/>
      <c r="E95" s="7"/>
      <c r="F95" s="7"/>
      <c r="G95" s="5">
        <f>SUM(G3:G94)</f>
        <v>92</v>
      </c>
      <c r="H95" s="5">
        <f>SUM(H3:H94)</f>
        <v>92</v>
      </c>
      <c r="I95" s="5">
        <f>SUM(I3:I94)</f>
        <v>92</v>
      </c>
      <c r="J95" s="5">
        <f>SUM(J3:J94)</f>
        <v>92</v>
      </c>
      <c r="K95" s="5">
        <f>SUM(K3:K94)</f>
        <v>184</v>
      </c>
      <c r="L95" s="5">
        <f>SUM(L3:L94)</f>
        <v>92</v>
      </c>
      <c r="M95" s="5">
        <f>SUM(M3:M94)</f>
        <v>92</v>
      </c>
    </row>
  </sheetData>
  <mergeCells count="1">
    <mergeCell ref="A1:M1"/>
  </mergeCells>
  <printOptions horizontalCentered="1"/>
  <pageMargins left="0.7" right="0.7" top="1.1100000000000001" bottom="0.75" header="0.84" footer="0.3"/>
  <pageSetup paperSize="9" orientation="landscape" verticalDpi="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Phase-I</vt:lpstr>
      <vt:lpstr>'Phase-I'!Print_Titles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2015-02-16T06:48:41Z</dcterms:created>
  <dcterms:modified xsi:type="dcterms:W3CDTF">2015-02-16T06:50:37Z</dcterms:modified>
</cp:coreProperties>
</file>